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0730" windowHeight="11760" activeTab="0"/>
  </bookViews>
  <sheets>
    <sheet name="İNDEKS" sheetId="1" r:id="rId1"/>
    <sheet name="1" sheetId="2" r:id="rId2"/>
    <sheet name="2" sheetId="3" r:id="rId3"/>
    <sheet name="3" sheetId="4" r:id="rId4"/>
    <sheet name="4" sheetId="5" r:id="rId5"/>
    <sheet name="5" sheetId="6" r:id="rId6"/>
    <sheet name="6" sheetId="7" r:id="rId7"/>
    <sheet name="7" sheetId="8" r:id="rId8"/>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1">'1'!$A$1:$F$80</definedName>
    <definedName name="_xlnm.Print_Area" localSheetId="2">'2'!$A$1:$F$39</definedName>
    <definedName name="_xlnm.Print_Area" localSheetId="3">'3'!$A$1:$F$83</definedName>
    <definedName name="_xlnm.Print_Area" localSheetId="4">'4'!$A$1:$F$24</definedName>
    <definedName name="_xlnm.Print_Area" localSheetId="5">'5'!$A$1:$F$40</definedName>
    <definedName name="_xlnm.Print_Area" localSheetId="6">'6'!$A$1:$F$41</definedName>
    <definedName name="_xlnm.Print_Area" localSheetId="7">'7'!$A$1:$F$17</definedName>
    <definedName name="_xlnm.Print_Area" localSheetId="0">'İNDEKS'!$A$1:$B$15</definedName>
  </definedNames>
  <calcPr fullCalcOnLoad="1"/>
</workbook>
</file>

<file path=xl/sharedStrings.xml><?xml version="1.0" encoding="utf-8"?>
<sst xmlns="http://schemas.openxmlformats.org/spreadsheetml/2006/main" count="609" uniqueCount="476">
  <si>
    <t>01.07.2017 - 31.12.2017 Dönemi için</t>
  </si>
  <si>
    <t>01.01.2018 - 31.12.2018 Dönemi için</t>
  </si>
  <si>
    <t>01.01.2018-31.12.2018</t>
  </si>
  <si>
    <t>01.01.2018 - 31 12 2018</t>
  </si>
  <si>
    <t xml:space="preserve">2.029,50 TL </t>
  </si>
  <si>
    <t>15.221,40 TL</t>
  </si>
  <si>
    <t>4,06 TL</t>
  </si>
  <si>
    <t>40,59 TL</t>
  </si>
  <si>
    <t>202,50 TL</t>
  </si>
  <si>
    <t>0,00 TL</t>
  </si>
  <si>
    <t>2.029,50 TL</t>
  </si>
  <si>
    <t>PRATİK BİLGİLER</t>
  </si>
  <si>
    <t xml:space="preserve"> SOSYAL GÜVENLİK</t>
  </si>
  <si>
    <t>TABAN</t>
  </si>
  <si>
    <t>TAVAN</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</si>
  <si>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</si>
  <si>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</si>
  <si>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</si>
  <si>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</si>
  <si>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</si>
  <si>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</si>
  <si>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</si>
  <si>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</si>
  <si>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</si>
  <si>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</si>
  <si>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</si>
  <si>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</si>
  <si>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</si>
  <si>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</si>
  <si>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</si>
  <si>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</si>
  <si>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</si>
  <si>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</si>
  <si>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</si>
  <si>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</si>
  <si>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</si>
  <si>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</si>
  <si>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</si>
  <si>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</si>
  <si>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</si>
  <si>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</si>
  <si>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</si>
  <si>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</si>
  <si>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</si>
  <si>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</si>
  <si>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</si>
  <si>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</si>
  <si>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</si>
  <si>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</si>
  <si>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</si>
  <si>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</si>
  <si>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</si>
  <si>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</si>
  <si>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</si>
  <si>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</si>
  <si>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</si>
  <si>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</si>
  <si>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</si>
  <si>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</si>
  <si>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</si>
  <si>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</si>
  <si>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</si>
  <si>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</si>
  <si>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</si>
  <si>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</si>
  <si>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SGDP Kesintisine Tabi Emekli Aylığı</t>
  </si>
  <si>
    <t>4/b (Bağ-Kur) Sigortalılarına ilgili yılı Ocak ayında ödenen en yüksek yaşlılık aylığını geçmemek üzere, emekli aylığı üzerinden</t>
  </si>
  <si>
    <t>UYGULANACAK CEZA</t>
  </si>
  <si>
    <t>Bir aylık asgari ücret</t>
  </si>
  <si>
    <t>Asgari ücretin iki katı</t>
  </si>
  <si>
    <t>Asgari ücretin beş katı</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</si>
  <si>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</si>
  <si>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</si>
  <si>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</si>
  <si>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</si>
  <si>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</si>
  <si>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</si>
  <si>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</si>
  <si>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Asgari ücretin on iki katı</t>
  </si>
  <si>
    <t>Asgari ücretin altı katı</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</si>
  <si>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</si>
  <si>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</si>
  <si>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Kurumun denetim ve kontrolle görevlendirilmiş memurlarının,</t>
  </si>
  <si>
    <t>Asgari ücretin on katı</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</si>
  <si>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</si>
  <si>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</si>
  <si>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</si>
  <si>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</si>
  <si>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</si>
  <si>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</si>
  <si>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</si>
  <si>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</si>
  <si>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</si>
  <si>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</si>
  <si>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</si>
  <si>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</si>
  <si>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</si>
  <si>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</si>
  <si>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</si>
  <si>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</si>
  <si>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</si>
  <si>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</si>
  <si>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</si>
  <si>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t>AÇIKLAMA</t>
  </si>
  <si>
    <t>İşçilere eşit davranma ilkesine aykırı davranmak</t>
  </si>
  <si>
    <t>Çalışma koşullarına ilişkin belgeyi düzenlememek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</si>
  <si>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</si>
  <si>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</si>
  <si>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</si>
  <si>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</si>
  <si>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</si>
  <si>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</si>
  <si>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</si>
  <si>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</si>
  <si>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</si>
  <si>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</si>
  <si>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</si>
  <si>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</si>
  <si>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</si>
  <si>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</si>
  <si>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</si>
  <si>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</si>
  <si>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</si>
  <si>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</si>
  <si>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eski hükümlü ve her ay için uygulanır.</t>
  </si>
  <si>
    <t>20/c</t>
  </si>
  <si>
    <t>20/d</t>
  </si>
  <si>
    <t>20/e</t>
  </si>
  <si>
    <t>20/f</t>
  </si>
  <si>
    <t>20/j</t>
  </si>
  <si>
    <t>İş Kur Tarafından Uygulanacak İdari Para Cezası Miktarları</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</si>
  <si>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</si>
  <si>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</si>
  <si>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</si>
  <si>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</si>
  <si>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</si>
  <si>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</si>
  <si>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</si>
  <si>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</si>
  <si>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</si>
  <si>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</si>
  <si>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</si>
  <si>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</si>
  <si>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</si>
  <si>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</si>
  <si>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</si>
  <si>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</si>
  <si>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</si>
  <si>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</si>
  <si>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</si>
  <si>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</si>
  <si>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</si>
  <si>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</si>
  <si>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</si>
  <si>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</si>
  <si>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</si>
  <si>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</si>
  <si>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</si>
  <si>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</si>
  <si>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</si>
  <si>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</si>
  <si>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</si>
  <si>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</si>
  <si>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</si>
  <si>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</si>
  <si>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</si>
  <si>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</si>
  <si>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</si>
  <si>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</si>
  <si>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</si>
  <si>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</si>
  <si>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</si>
  <si>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</si>
  <si>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01.01.2014 - 30.06.2014</t>
  </si>
  <si>
    <t>01.07.2014 - 31.12.2014</t>
  </si>
  <si>
    <t>01/01/2014 - 30.06.2014</t>
  </si>
  <si>
    <t>01/07/2014 - 31.12.2014</t>
  </si>
  <si>
    <t>2.14 TL</t>
  </si>
  <si>
    <t>2.27 TL</t>
  </si>
  <si>
    <t>22.68 TL</t>
  </si>
  <si>
    <t>107.10 TL</t>
  </si>
  <si>
    <t>4/a (SSK) KAPSAMINDA SİGORTALILARIN PRİM ORANLARI</t>
  </si>
  <si>
    <t>4/a (SSK) KAPSAMINDA ÇALIŞAN EMEKLİLERİN SGDP ORANLARI</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</si>
  <si>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</si>
  <si>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</si>
  <si>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</si>
  <si>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</si>
  <si>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</si>
  <si>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</si>
  <si>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</si>
  <si>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</si>
  <si>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</si>
  <si>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01.07.2015 -31.12.2015 Dönemi için</t>
  </si>
  <si>
    <t>01.01.2016 - 31.12.2016</t>
  </si>
  <si>
    <t xml:space="preserve">                         01.07.2014 - 31.12.2014 Dönemi için</t>
  </si>
  <si>
    <t>01.01.2016  -  31.12.2016</t>
  </si>
  <si>
    <t>0.00 TL</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</si>
  <si>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</si>
  <si>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</si>
  <si>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</si>
  <si>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</si>
  <si>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</si>
  <si>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</si>
  <si>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</si>
  <si>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</si>
  <si>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</si>
  <si>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</si>
  <si>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</si>
  <si>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</si>
  <si>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</si>
  <si>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</si>
  <si>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</si>
  <si>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</si>
  <si>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</si>
  <si>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</si>
  <si>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</si>
  <si>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</si>
  <si>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</si>
  <si>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</si>
  <si>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</si>
  <si>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KANUN</t>
  </si>
  <si>
    <t>Özürlü çalıştırmamak</t>
  </si>
  <si>
    <t>Özürlü ve/veya eski hükümlü çalıştırmamak</t>
  </si>
  <si>
    <t xml:space="preserve">01.01.2016 - 30.06.2016 Dönemi için </t>
  </si>
  <si>
    <t xml:space="preserve">01.07.2016 - 31.12.2016 Dönemi için </t>
  </si>
  <si>
    <t xml:space="preserve">01.01.2016 - 31.12.2016 Dönemi için </t>
  </si>
  <si>
    <t>01.01.2014 - 30.06.2014 Dönemi için</t>
  </si>
  <si>
    <t>01.01.2017 - 31.12.2017 Dönemi için</t>
  </si>
  <si>
    <t>1.777,50 TL</t>
  </si>
  <si>
    <t>13.331,40 TL</t>
  </si>
  <si>
    <t>01.01.2017 - 31.12.2017</t>
  </si>
  <si>
    <t>01.01.2017 - 30.06.2017 Dönemi için</t>
  </si>
  <si>
    <t xml:space="preserve"> 113.40 TL</t>
  </si>
  <si>
    <t>01.01.2017 -31.12.2017</t>
  </si>
  <si>
    <t>3,55 TL</t>
  </si>
  <si>
    <t>35,55 TL</t>
  </si>
  <si>
    <t>177,75 TL</t>
  </si>
  <si>
    <t>Kurumdan izin almadan iş ve işçi bulmaya aracılık yapan gerçek veya tüzel kişilere</t>
  </si>
  <si>
    <t>20/a-1</t>
  </si>
  <si>
    <t>20/a-2</t>
  </si>
  <si>
    <t xml:space="preserve">bu kapsamda hizmet alan işverenlere </t>
  </si>
  <si>
    <t>20/a-3</t>
  </si>
  <si>
    <t xml:space="preserve">Kurumdan izin almamasına veya yetkisi iptal edilmesine rağmen geçici iş ilişkisi düzenleyen gerçek veya tüzel kişilere </t>
  </si>
  <si>
    <t xml:space="preserve"> fiilin tekrarı hâlinde </t>
  </si>
  <si>
    <t>20/b-2</t>
  </si>
  <si>
    <t>20/b-1</t>
  </si>
  <si>
    <t>20/b-3</t>
  </si>
  <si>
    <t xml:space="preserve">İş arayanlardan ücret alan veya menfaat sağlayan gerçek veya tüzel kişilere </t>
  </si>
  <si>
    <t xml:space="preserve">19 uncu maddenin dördüncü fıkrasında yer alan geçersiz anlaşmaların herhangi birini düzenleyen özel istihdam bürosu ve geçici işçi çalıştıran işverene ayrı ayrı </t>
  </si>
  <si>
    <t xml:space="preserve"> Ek teminat vermeyen özel istihdam bürolarına </t>
  </si>
  <si>
    <t xml:space="preserve">Kurumdan izin almadan kendi iş ve faaliyetlerinde çalıştıracakları işçileri yurt dışına götüren gerçek ve tüzel kişilere </t>
  </si>
  <si>
    <t>20/g-1</t>
  </si>
  <si>
    <t>20/g-2</t>
  </si>
  <si>
    <t xml:space="preserve">Kuruma onaylatılmayan her bir yurt dışı hizmet akdi için işverenlere ve özel istihdam bürolarına </t>
  </si>
  <si>
    <t>20/h</t>
  </si>
  <si>
    <t>20/i</t>
  </si>
  <si>
    <t>20/k</t>
  </si>
  <si>
    <t>20/l</t>
  </si>
  <si>
    <t>20/m</t>
  </si>
  <si>
    <t>20/n-1</t>
  </si>
  <si>
    <t>20/n-2</t>
  </si>
  <si>
    <t>20/o</t>
  </si>
  <si>
    <t>20/p</t>
  </si>
  <si>
    <t>20/r</t>
  </si>
  <si>
    <t>20/s</t>
  </si>
  <si>
    <t xml:space="preserve">Bu Kanunun 90 ıncı maddesinde öngörülen izni almadan faaliyet gösteren işverene </t>
  </si>
  <si>
    <t>5.001,76 TL</t>
  </si>
  <si>
    <t>4.732,48 TL</t>
  </si>
  <si>
    <t>4.426,16 TL</t>
  </si>
  <si>
    <t>01.07.2018 - 31.12.2018 Dönemi için</t>
  </si>
  <si>
    <t>5.434,42 TL</t>
  </si>
  <si>
    <t>KIDEM TAZMİNATI TAVANI</t>
  </si>
  <si>
    <t>01.01.2019 - 31.12.2019</t>
  </si>
  <si>
    <t>2.558,40 TL</t>
  </si>
  <si>
    <t>19.188,00 TL</t>
  </si>
  <si>
    <t xml:space="preserve">01.01.2019 - 31.12.2019 Dönemi için </t>
  </si>
  <si>
    <t>01.07.2019 - 31.12.2019 Dönemi için</t>
  </si>
  <si>
    <t>2018 Yılında</t>
  </si>
  <si>
    <t>2019 Yılında</t>
  </si>
  <si>
    <t>5,12 TL</t>
  </si>
  <si>
    <t>51.17 TL</t>
  </si>
  <si>
    <t>255,84 TL</t>
  </si>
  <si>
    <t xml:space="preserve">İDARİ PARA CEZASI </t>
  </si>
  <si>
    <t>UYGULANACAK FİİLLER</t>
  </si>
  <si>
    <t>a)</t>
  </si>
  <si>
    <r>
      <t xml:space="preserve">1) </t>
    </r>
    <r>
      <rPr>
        <sz val="11"/>
        <rFont val="Cambria"/>
        <family val="1"/>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</si>
  <si>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2) </t>
    </r>
    <r>
      <rPr>
        <sz val="11"/>
        <rFont val="Cambria"/>
        <family val="1"/>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</si>
  <si>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3) </t>
    </r>
    <r>
      <rPr>
        <sz val="11"/>
        <rFont val="Cambria"/>
        <family val="1"/>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rPr>
      <t>(1-b)</t>
    </r>
    <r>
      <rPr>
        <sz val="11"/>
        <rFont val="Cambria"/>
        <family val="1"/>
      </rPr>
      <t xml:space="preserve"> de sayılan durumlardan biriyle tekrar bildirge verilmediğinin anlaşılması halinde, bildirgeyi vermekle yükümlü olanlar hakkında her bir sigortalı için,</t>
    </r>
  </si>
  <si>
    <t>b)</t>
  </si>
  <si>
    <r>
      <t>1)</t>
    </r>
    <r>
      <rPr>
        <b/>
        <sz val="7"/>
        <rFont val="Times New Roman"/>
        <family val="1"/>
      </rPr>
      <t xml:space="preserve">     </t>
    </r>
    <r>
      <rPr>
        <sz val="11"/>
        <rFont val="Cambria"/>
        <family val="1"/>
      </rPr>
      <t>Kamu İdarelerine</t>
    </r>
  </si>
  <si>
    <r>
      <t>1)</t>
    </r>
    <r>
      <rPr>
        <sz val="7"/>
        <rFont val="Times New Roman"/>
        <family val="1"/>
      </rPr>
      <t xml:space="preserve">     </t>
    </r>
    <r>
      <rPr>
        <sz val="11"/>
        <rFont val="Cambria"/>
        <family val="1"/>
      </rPr>
      <t>Bilanço esasına göre defter tutanlara</t>
    </r>
    <r>
      <rPr>
        <b/>
        <sz val="11"/>
        <rFont val="Cambria"/>
        <family val="1"/>
      </rPr>
      <t xml:space="preserve"> </t>
    </r>
  </si>
  <si>
    <r>
      <t>2)</t>
    </r>
    <r>
      <rPr>
        <b/>
        <sz val="7"/>
        <rFont val="Times New Roman"/>
        <family val="1"/>
      </rPr>
      <t xml:space="preserve">     </t>
    </r>
    <r>
      <rPr>
        <sz val="11"/>
        <rFont val="Cambria"/>
        <family val="1"/>
      </rPr>
      <t>Diğer defterleri tutmak zorunda olanlara</t>
    </r>
  </si>
  <si>
    <r>
      <t>3)</t>
    </r>
    <r>
      <rPr>
        <b/>
        <sz val="7"/>
        <rFont val="Times New Roman"/>
        <family val="1"/>
      </rPr>
      <t xml:space="preserve">  </t>
    </r>
    <r>
      <rPr>
        <sz val="11"/>
        <rFont val="Cambria"/>
        <family val="1"/>
      </rPr>
      <t>Defter tutmakla yükümlü olmayanlara</t>
    </r>
  </si>
  <si>
    <t>c)</t>
  </si>
  <si>
    <r>
      <t>1)</t>
    </r>
    <r>
      <rPr>
        <sz val="7"/>
        <rFont val="Times New Roman"/>
        <family val="1"/>
      </rPr>
      <t xml:space="preserve">     </t>
    </r>
    <r>
      <rPr>
        <sz val="11"/>
        <rFont val="Cambria"/>
        <family val="1"/>
      </rPr>
      <t>Belgenin asıl olması halinde aylık asgari ücretin iki katını geçmemek kaydıyla belgede kayıtlı sigortalı sayısı başına</t>
    </r>
  </si>
  <si>
    <r>
      <t>2)</t>
    </r>
    <r>
      <rPr>
        <sz val="7"/>
        <rFont val="Times New Roman"/>
        <family val="1"/>
      </rPr>
      <t xml:space="preserve">     </t>
    </r>
    <r>
      <rPr>
        <sz val="11"/>
        <rFont val="Cambria"/>
        <family val="1"/>
      </rPr>
      <t>Belgenin ek olması halinde, aylık asgari ücretin iki katını geçmemek kaydıyla her bir ek belgede kayıtlı sigortalı sayısı başına,</t>
    </r>
  </si>
  <si>
    <r>
      <t>3)</t>
    </r>
    <r>
      <rPr>
        <sz val="7"/>
        <rFont val="Times New Roman"/>
        <family val="1"/>
      </rPr>
      <t xml:space="preserve">   </t>
    </r>
    <r>
      <rPr>
        <sz val="11"/>
        <rFont val="Cambria"/>
        <family val="1"/>
      </rPr>
      <t>Ek belgenin Kurumca resen düzenlenmesi durumunda, aylık asgari ücretin iki katını geçmemek kaydıyla her bir ek belgede kayıtlı sigortalı sayısı başına,</t>
    </r>
  </si>
  <si>
    <r>
      <t>4)</t>
    </r>
    <r>
      <rPr>
        <sz val="7"/>
        <rFont val="Times New Roman"/>
        <family val="1"/>
      </rPr>
      <t xml:space="preserve">   </t>
    </r>
    <r>
      <rPr>
        <sz val="11"/>
        <rFont val="Cambria"/>
        <family val="1"/>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</si>
  <si>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</si>
  <si>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</si>
  <si>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</si>
  <si>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rPr>
      <t xml:space="preserve">(5-a), (5-b) </t>
    </r>
    <r>
      <rPr>
        <sz val="11"/>
        <rFont val="Cambria"/>
        <family val="1"/>
      </rPr>
      <t>ve</t>
    </r>
    <r>
      <rPr>
        <b/>
        <sz val="11"/>
        <rFont val="Cambria"/>
        <family val="1"/>
      </rPr>
      <t xml:space="preserve"> (5-c) </t>
    </r>
    <r>
      <rPr>
        <sz val="11"/>
        <rFont val="Cambria"/>
        <family val="1"/>
      </rPr>
      <t>ye göre idari para cezası uygulanır.</t>
    </r>
  </si>
  <si>
    <r>
      <t>1)</t>
    </r>
    <r>
      <rPr>
        <sz val="7"/>
        <rFont val="Times New Roman"/>
        <family val="1"/>
      </rPr>
      <t xml:space="preserve">     </t>
    </r>
    <r>
      <rPr>
        <sz val="11"/>
        <rFont val="Cambria"/>
        <family val="1"/>
      </rPr>
      <t>Bilanço esasına göre defter tutanlara</t>
    </r>
  </si>
  <si>
    <r>
      <t>2)</t>
    </r>
    <r>
      <rPr>
        <sz val="7"/>
        <rFont val="Times New Roman"/>
        <family val="1"/>
      </rPr>
      <t xml:space="preserve">     </t>
    </r>
    <r>
      <rPr>
        <sz val="11"/>
        <rFont val="Cambria"/>
        <family val="1"/>
      </rPr>
      <t>Diğer defterleri tutmak zorunda olanlara</t>
    </r>
  </si>
  <si>
    <r>
      <t>3)</t>
    </r>
    <r>
      <rPr>
        <sz val="7"/>
        <rFont val="Times New Roman"/>
        <family val="1"/>
      </rPr>
      <t xml:space="preserve">   </t>
    </r>
    <r>
      <rPr>
        <sz val="11"/>
        <rFont val="Cambria"/>
        <family val="1"/>
      </rPr>
      <t>Defter tutmakla yükümlü olmayanlara</t>
    </r>
  </si>
  <si>
    <r>
      <t>4)</t>
    </r>
    <r>
      <rPr>
        <sz val="7"/>
        <rFont val="Times New Roman"/>
        <family val="1"/>
      </rPr>
      <t xml:space="preserve">   </t>
    </r>
    <r>
      <rPr>
        <sz val="11"/>
        <rFont val="Cambria"/>
        <family val="1"/>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</si>
  <si>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rPr>
      <t xml:space="preserve">   </t>
    </r>
    <r>
      <rPr>
        <sz val="11"/>
        <rFont val="Cambria"/>
        <family val="1"/>
      </rPr>
      <t xml:space="preserve">Kullanılmaya başlanmadan önce tasdik ettirilmesi zorunlu olduğu halde tasdiksiz tutulmuş olan defterler geçerli sayılmaz ve tutmakla yükümlü bulunulan defter türü dikkate alınarak </t>
    </r>
    <r>
      <rPr>
        <b/>
        <sz val="11"/>
        <rFont val="Cambria"/>
        <family val="1"/>
      </rPr>
      <t>(5-a)</t>
    </r>
    <r>
      <rPr>
        <sz val="11"/>
        <rFont val="Cambria"/>
        <family val="1"/>
      </rPr>
      <t xml:space="preserve"> ve </t>
    </r>
    <r>
      <rPr>
        <b/>
        <sz val="11"/>
        <rFont val="Cambria"/>
        <family val="1"/>
      </rPr>
      <t>(5-b)</t>
    </r>
    <r>
      <rPr>
        <sz val="11"/>
        <rFont val="Cambria"/>
        <family val="1"/>
      </rPr>
      <t xml:space="preserve"> ye göre idari para cezası uygulanır,</t>
    </r>
  </si>
  <si>
    <r>
      <t>iii.</t>
    </r>
    <r>
      <rPr>
        <sz val="11"/>
        <rFont val="Cambria"/>
        <family val="1"/>
      </rPr>
      <t xml:space="preserve">Vergi Usul Kanunu gereğince bilanço esasına göre defter tutulması gerekirken işletme hesabı esasına göre tutulmuş defterler geçerli sayılmaz ve </t>
    </r>
    <r>
      <rPr>
        <b/>
        <sz val="11"/>
        <rFont val="Cambria"/>
        <family val="1"/>
      </rPr>
      <t>(5-a)</t>
    </r>
    <r>
      <rPr>
        <sz val="11"/>
        <rFont val="Cambria"/>
        <family val="1"/>
      </rPr>
      <t xml:space="preserve"> ya göre idari para cezası uygulanır,</t>
    </r>
  </si>
  <si>
    <r>
      <t>5)</t>
    </r>
    <r>
      <rPr>
        <sz val="7"/>
        <rFont val="Times New Roman"/>
        <family val="1"/>
      </rPr>
      <t xml:space="preserve">   </t>
    </r>
    <r>
      <rPr>
        <sz val="11"/>
        <rFont val="Cambria"/>
        <family val="1"/>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</si>
  <si>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</si>
  <si>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</si>
  <si>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g)</t>
  </si>
  <si>
    <r>
      <t xml:space="preserve">1) </t>
    </r>
    <r>
      <rPr>
        <sz val="11"/>
        <rFont val="Cambria"/>
        <family val="1"/>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</si>
  <si>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r>
      <t xml:space="preserve">2) </t>
    </r>
    <r>
      <rPr>
        <sz val="11"/>
        <rFont val="Cambria"/>
        <family val="1"/>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</si>
  <si>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</si>
  <si>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</si>
  <si>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ı)</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</si>
  <si>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</si>
  <si>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</si>
  <si>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</si>
  <si>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</si>
  <si>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</si>
  <si>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</si>
  <si>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rPr>
      <t>(2)</t>
    </r>
    <r>
      <rPr>
        <sz val="11"/>
        <rFont val="Cambria"/>
        <family val="1"/>
      </rPr>
      <t xml:space="preserve"> de belirtilen cezalar üçte ikisi oranında uygulanır.</t>
    </r>
  </si>
  <si>
    <r>
      <t>3)</t>
    </r>
    <r>
      <rPr>
        <sz val="12"/>
        <rFont val="Times New Roman"/>
        <family val="1"/>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</si>
  <si>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</si>
  <si>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rPr>
      <t xml:space="preserve"> hiç yapılmaması halinde ise sigortalı başına</t>
    </r>
  </si>
  <si>
    <t xml:space="preserve">Asgari ücretin 1/2 </t>
  </si>
  <si>
    <r>
      <t>5)</t>
    </r>
    <r>
      <rPr>
        <sz val="12"/>
        <rFont val="Times New Roman"/>
        <family val="1"/>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</si>
  <si>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</si>
  <si>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</si>
  <si>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</si>
  <si>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</si>
  <si>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rPr>
      <t xml:space="preserve">       </t>
    </r>
    <r>
      <rPr>
        <sz val="12"/>
        <rFont val="Times New Roman"/>
        <family val="1"/>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</si>
  <si>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rPr>
      <t xml:space="preserve">     </t>
    </r>
    <r>
      <rPr>
        <sz val="12"/>
        <rFont val="Times New Roman"/>
        <family val="1"/>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</si>
  <si>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</si>
  <si>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rPr>
      <t xml:space="preserve">        </t>
    </r>
    <r>
      <rPr>
        <sz val="12"/>
        <rFont val="Times New Roman"/>
        <family val="1"/>
      </rPr>
      <t>Ek 6 ncı maddesine göre yapılması gereken bildirim veya kontrol yükümlülüğünün yerine getirilmemesi halinde, her bir fiil için</t>
    </r>
  </si>
  <si>
    <r>
      <t>m)</t>
    </r>
    <r>
      <rPr>
        <b/>
        <sz val="7"/>
        <rFont val="Times New Roman"/>
        <family val="1"/>
      </rPr>
      <t xml:space="preserve">   </t>
    </r>
    <r>
      <rPr>
        <sz val="12"/>
        <rFont val="Times New Roman"/>
        <family val="1"/>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</si>
  <si>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</si>
  <si>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</si>
  <si>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</si>
  <si>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</si>
  <si>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</si>
  <si>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</si>
  <si>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</si>
  <si>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</si>
  <si>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</si>
  <si>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</si>
  <si>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</si>
  <si>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</si>
  <si>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</si>
  <si>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</si>
  <si>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</si>
  <si>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</si>
  <si>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01.01.2019 - 31 12 2019</t>
  </si>
  <si>
    <t>99/2</t>
  </si>
  <si>
    <t>İşletmenin ortalama ve hizmet üretim kapasitesinin geçici iş ilişkisi kurulması gerektirecek ölçüde ve öngörülmeyen şekilde artması halinde yapılacak geçici iş ilişkisine aykırı davranmak</t>
  </si>
  <si>
    <t>Bu durumda her işçi için</t>
  </si>
  <si>
    <t>Asgari ücret ödememek ve eksik ödemek</t>
  </si>
  <si>
    <t>Bu durumda olan her işçi ve her ay için</t>
  </si>
  <si>
    <r>
      <t xml:space="preserve">ÖZEL SEKTÖRDE </t>
    </r>
    <r>
      <rPr>
        <sz val="9"/>
        <color indexed="8"/>
        <rFont val="Cambria"/>
        <family val="1"/>
      </rPr>
      <t> </t>
    </r>
  </si>
  <si>
    <r>
      <t>KAMUDA</t>
    </r>
    <r>
      <rPr>
        <sz val="9"/>
        <color indexed="8"/>
        <rFont val="Cambria"/>
        <family val="1"/>
      </rPr>
      <t> </t>
    </r>
  </si>
  <si>
    <r>
      <t>Kurumdan izin almadan aracılık faaliyeti gösteren gerçek veya tüzel kişiler ile Kurumdan izin almadan yurt dışına işçi götürmek isteyen</t>
    </r>
    <r>
      <rPr>
        <sz val="10"/>
        <rFont val="Cambria"/>
        <family val="1"/>
      </rPr>
      <t xml:space="preserve"> </t>
    </r>
    <r>
      <rPr>
        <sz val="10"/>
        <color indexed="8"/>
        <rFont val="Cambria"/>
        <family val="1"/>
      </rPr>
      <t xml:space="preserve">gerçek veya tüzel kişilere ait reklam veya iş ve işçi bulma ilanını yayınlayan gerçek ve tüzel kişilere ayrı ayrı </t>
    </r>
  </si>
  <si>
    <t>Kurumdan izin almadan yurtdışına işçi götürmek içinilan veren gerçek veya tüzel kişilere</t>
  </si>
  <si>
    <t>Kurum tarafından istenilen rapor, bilgi ve belgeler ile işgücü piyasasının izlenmesi için gerekli olan istatistiksel bilgileri Kurumca belirlenen süre içerisinde ibraz etmeyenlere</t>
  </si>
  <si>
    <t>Müfettişlerce istenen bilgi, belge, kayıt ve defterleri on beş gün içerisinde ibraz etmeyen özel istihdam bürolarına</t>
  </si>
  <si>
    <t>İş arayanlara ve açık işlere ilişkin bilgileri, iş ve işçi bulma faaliyeti dışında başka bir amaçla kullanan özel istihdam bürolarına</t>
  </si>
  <si>
    <t>Kurumdan izin almadan veya izin yeniletmeden tarımda iş ve işçi bulma aracılık faaliyetinde bulunanlara</t>
  </si>
  <si>
    <t>Tarım işçileri ile sözleşme imzalamayan veya imzaladığı sözleşmeyi Kuruma ibraz etmeyen tarım aracılarına her bir işçi için</t>
  </si>
  <si>
    <t>Kurum aracılığı olmaksızın sürekli işçi istihdam eden kamu kurum ve kuruluşlarına her bir işçi için</t>
  </si>
  <si>
    <t>geçici işçi istihdam eden kamu kurum ve kuruluşlarına ise her bir işçi için</t>
  </si>
  <si>
    <t>Kurum aracılığı olmaksızın işçi istihdam edebilen kamu kurum ve kuruluşlarından işçi alım ilanını Kuruma göndermeyenlere her bir işçi için</t>
  </si>
  <si>
    <t>Kurumca yayımlanan açık iş ilanlarını Kurumdan izin almadan yayımlayanlara her bir ilan için</t>
  </si>
  <si>
    <t>Kurum adını veya kısaltmasını kamuoyunu yanıltacak biçimde kullanan veya Kurumdan yetki almış gibi faaliyet gösteren gerçek veya tüzel kişilere</t>
  </si>
  <si>
    <t>Kamu kurum ve kuruluşlarının kadro ve pozisyonlarına işçi yerleştirilmesine aracılık faaliyetleri yasağına aykırı hareket edenlere her bir işçi için</t>
  </si>
  <si>
    <t>ÇALIŞMA İZNİ OLMAKSIZIN ÇALIŞAN/ÇALIŞTIRILAN YABANCILAR İLE BİLDİRİM YÜKÜMLÜLÜĞÜNÜN İHLALİ HALİNDE UYGULANACAK İDARİ PARA CEZALARI</t>
  </si>
  <si>
    <t>İDARİ PARA CEZALARI</t>
  </si>
  <si>
    <t>CEZA MİKTAR</t>
  </si>
  <si>
    <t>(TL)</t>
  </si>
  <si>
    <t>Çalışma izni bulunmayan yabancıyı çalıştıran işverenlere her bir yabancı için</t>
  </si>
  <si>
    <t>Çalışma izni olmaksızın bağımlı çalışan yabancıya</t>
  </si>
  <si>
    <t>Çalışma izni olmaksızın bağımsız çalışan yabancıya</t>
  </si>
  <si>
    <t>Kanunda öngörülen bildirim yükümlülüğünü süresi içinde yerine getirmeyen bağımsız ve süresiz izinle çalışan yabancı ile yabancı çalıştıran işverene her bir yabancı için</t>
  </si>
  <si>
    <t>AÇIKLAMALAR:</t>
  </si>
  <si>
    <t>a) 6735 sayılı Uluslararası İşgücü Kanununun 23.maddesi hükmü uyarınca; yukarıda sayılan fiillerin tekrarı halinde idarî para cezaları bir kat artırılarak uygulanır.</t>
  </si>
  <si>
    <t>Çalışma İzni Olmaksızın Çalışan/Çalıştırılan Yabanvılar İle Bildirim Yükümlülüğünün İhlali Halinde Uygulanacak İPC</t>
  </si>
  <si>
    <t>6.379,86 TL</t>
  </si>
  <si>
    <t>4.297,21 TL</t>
  </si>
  <si>
    <t>4.092,53 TL</t>
  </si>
  <si>
    <t>01.01.2019 - 30.06.2019 Dönemi için</t>
  </si>
  <si>
    <t>6.017,60 TL</t>
  </si>
  <si>
    <t>01.01.2018 - 30.06.2018 Dönemi için</t>
  </si>
  <si>
    <t>2.943,00 TL</t>
  </si>
  <si>
    <t xml:space="preserve">01.01.2020 - 31.12.2020 Dönemi için </t>
  </si>
  <si>
    <t>22.072,50 TL</t>
  </si>
  <si>
    <t>01.01.2020 - 30.06.2020 Dönemi için</t>
  </si>
  <si>
    <t>01.07.2020 - 31.12.2020 Dönemi için</t>
  </si>
  <si>
    <t>2020 Yılında</t>
  </si>
  <si>
    <t>4/b (Bağ-Kur) KAPSAMINDA ÇALIŞAN EMEKLİLERİN SGDP ORANLARI (01.10.2017'den itibaren)</t>
  </si>
  <si>
    <t xml:space="preserve">01.01.2020 - 31.12.2020 </t>
  </si>
  <si>
    <t>5.89 TL</t>
  </si>
  <si>
    <t>58.86 TL</t>
  </si>
  <si>
    <t>294,30 TL</t>
  </si>
  <si>
    <t>01.01.2020 - 31 12 2020</t>
  </si>
  <si>
    <t>3.983,85 TL</t>
  </si>
  <si>
    <t>30.333,65 TL</t>
  </si>
  <si>
    <t>60.667,29 TL</t>
  </si>
  <si>
    <t>15.166,82  TL</t>
  </si>
  <si>
    <t>75.834,12 TL</t>
  </si>
  <si>
    <t>166.835,06 TL</t>
  </si>
  <si>
    <t>7.584,02 TL</t>
  </si>
  <si>
    <t>1.516,31 TL</t>
  </si>
  <si>
    <t>4.550,17 TL</t>
  </si>
  <si>
    <t>7.534,99 TL</t>
  </si>
  <si>
    <t>4.550,16 TL</t>
  </si>
  <si>
    <t>15.166,82 TL</t>
  </si>
  <si>
    <t>758,77 TL</t>
  </si>
  <si>
    <t>1.560,44 TL</t>
  </si>
  <si>
    <t xml:space="preserve">30.333,65 TL </t>
  </si>
  <si>
    <t>10.214,00 TL</t>
  </si>
  <si>
    <t>4.327,07 TL</t>
  </si>
  <si>
    <t>8.651,69 TL</t>
  </si>
  <si>
    <t>720,77 TL</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</si>
  <si>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</si>
  <si>
    <t>01.01.2021 - 31.12.2021</t>
  </si>
  <si>
    <t>7,16 TL</t>
  </si>
  <si>
    <t>71,55 TL</t>
  </si>
  <si>
    <t>357,75 TL</t>
  </si>
  <si>
    <t>10.732,50 TL</t>
  </si>
  <si>
    <t>3.577,50 TL</t>
  </si>
  <si>
    <t>715,50 TL</t>
  </si>
  <si>
    <t>447,19 TL</t>
  </si>
  <si>
    <t>1.788,75 TL</t>
  </si>
  <si>
    <t>7.155,00 TL</t>
  </si>
  <si>
    <t>42.930,00 TL</t>
  </si>
  <si>
    <t>21.465,00 TL</t>
  </si>
  <si>
    <t xml:space="preserve">3.577,50 TL </t>
  </si>
  <si>
    <t>17.887,50 TL</t>
  </si>
  <si>
    <t>35.775,00 TL</t>
  </si>
  <si>
    <t>1.192,50 TL</t>
  </si>
  <si>
    <t>SOSYAL GÜVENLİK KURUMUNCA  KESİLECEK İDARİ PARA CEZALARI (2021)</t>
  </si>
  <si>
    <t>01.01.2021 31.12.2021</t>
  </si>
  <si>
    <t xml:space="preserve">01.01.2021 - 31.12.2021 Dönemi için uygulanacak asgari ücret tutarı : 3.577,50 TL </t>
  </si>
  <si>
    <t>01.01.2021 - 31 12 2021</t>
  </si>
  <si>
    <t>İŞ KUR TARAFINDAN UYGULANACAK İDARİ PARA CEZASI MİKTARLARI (2021)</t>
  </si>
  <si>
    <t>2021 YILI CEZA MİKTARLARI</t>
  </si>
  <si>
    <t>(*)2021  Yılında Uygulanacak olan Yeniden Değerleme Oranı : % 9,11</t>
  </si>
  <si>
    <t>2021 Yılında</t>
  </si>
  <si>
    <r>
      <t xml:space="preserve"> ASGARİ ÜCRET</t>
    </r>
    <r>
      <rPr>
        <b/>
        <sz val="14"/>
        <color indexed="10"/>
        <rFont val="Arial"/>
        <family val="2"/>
      </rPr>
      <t xml:space="preserve"> </t>
    </r>
    <r>
      <rPr>
        <b/>
        <sz val="14"/>
        <rFont val="Arial"/>
        <family val="2"/>
      </rPr>
      <t>(2021)</t>
    </r>
  </si>
  <si>
    <t>01.01.2021 -31.12.2021</t>
  </si>
  <si>
    <t xml:space="preserve">01.01.2021 - 31.12.2021 Dönemi için </t>
  </si>
  <si>
    <t>26.831,40 TL</t>
  </si>
  <si>
    <t>6730,15 TL</t>
  </si>
  <si>
    <t>7117,17 TL</t>
  </si>
  <si>
    <t xml:space="preserve">01.01.2021 - 30.06.2021 Dönemi için </t>
  </si>
  <si>
    <t xml:space="preserve">01.07.2021 - 31.12.2021 Dönemi için </t>
  </si>
  <si>
    <t>………………</t>
  </si>
  <si>
    <t>……………..</t>
  </si>
  <si>
    <t>SİGORTA PRİMİNE TABİ TUTULMAYACAK YEMEK PARASI İLE ÇOCUK VE AİLE ZAMMI TUTARLARI (2021)</t>
  </si>
  <si>
    <t xml:space="preserve">                      21.42 TL</t>
  </si>
  <si>
    <t xml:space="preserve">292.90 TL </t>
  </si>
  <si>
    <t>34.811,67 TL</t>
  </si>
  <si>
    <t>489.51 TL</t>
  </si>
  <si>
    <t>315,64 TL</t>
  </si>
  <si>
    <t>557,72 TL</t>
  </si>
  <si>
    <t>27.850,14 TL</t>
  </si>
  <si>
    <t>3.066,82 TL</t>
  </si>
  <si>
    <t>1.146,21 TL</t>
  </si>
  <si>
    <t>1.959,39 TL</t>
  </si>
  <si>
    <t>4.346,77 TL</t>
  </si>
  <si>
    <t xml:space="preserve">786,43 TL </t>
  </si>
  <si>
    <t>11.144,49 TL</t>
  </si>
  <si>
    <t>4.721,26 TL</t>
  </si>
  <si>
    <t xml:space="preserve">9.439,85 TL </t>
  </si>
  <si>
    <t>99/d</t>
  </si>
  <si>
    <t>4857 sayılı İŞ KANUNU’NA GÖRE KESİLECEK PARA CEZALARI (2021)</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</si>
</sst>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 numFmtId="192" formatCode="#,##0;[Red]#,##0"/>
    <numFmt numFmtId="193" formatCode="#,##0;#,##0"/>
    <numFmt numFmtId="194" formatCode="###0;###0"/>
    <numFmt numFmtId="195" formatCode="#,##0.00\ &quot;₺&quot;;[Red]#,##0.00\ &quot;₺&quot;"/>
    <numFmt numFmtId="196" formatCode="#,##0.00\ _₺;[Red]#,##0.00\ _₺"/>
  </numFmts>
  <fonts count="126">
    <font>
      <sz val="10"/>
      <name val="Arial Tur"/>
      <family val="0"/>
    </font>
    <font>
      <sz val="10"/>
      <name val="Arial"/>
      <family val="0"/>
    </font>
    <font>
      <u val="single"/>
      <sz val="10"/>
      <color indexed="12"/>
      <name val="Arial Tur"/>
      <family val="0"/>
    </font>
    <font>
      <u val="single"/>
      <sz val="10"/>
      <color indexed="20"/>
      <name val="Arial Tur"/>
      <family val="0"/>
    </font>
    <font>
      <sz val="12"/>
      <name val="Arial Tur"/>
      <family val="2"/>
    </font>
    <font>
      <b/>
      <sz val="10"/>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b/>
      <sz val="26"/>
      <name val="Arial"/>
      <family val="2"/>
    </font>
    <font>
      <b/>
      <sz val="11"/>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sz val="10"/>
      <name val="Times New Roman"/>
      <family val="1"/>
    </font>
    <font>
      <b/>
      <sz val="10"/>
      <name val="Cambria"/>
      <family val="1"/>
    </font>
    <font>
      <b/>
      <sz val="12"/>
      <name val="Cambria"/>
      <family val="1"/>
    </font>
    <font>
      <b/>
      <sz val="12"/>
      <name val="Times New Roman"/>
      <family val="1"/>
    </font>
    <font>
      <b/>
      <sz val="12"/>
      <name val="Times New Roman Tur"/>
      <family val="0"/>
    </font>
    <font>
      <b/>
      <sz val="10"/>
      <color indexed="56"/>
      <name val="Arial Tur"/>
      <family val="0"/>
    </font>
    <font>
      <sz val="10"/>
      <color indexed="8"/>
      <name val="Arial Tur"/>
      <family val="0"/>
    </font>
    <font>
      <b/>
      <sz val="10"/>
      <color indexed="53"/>
      <name val="Arial"/>
      <family val="2"/>
    </font>
    <font>
      <sz val="10"/>
      <color indexed="51"/>
      <name val="Arial Tur"/>
      <family val="0"/>
    </font>
    <font>
      <b/>
      <sz val="10"/>
      <color indexed="8"/>
      <name val="Arial"/>
      <family val="2"/>
    </font>
    <font>
      <sz val="10"/>
      <color indexed="53"/>
      <name val="Arial"/>
      <family val="2"/>
    </font>
    <font>
      <sz val="10"/>
      <name val="Cambria"/>
      <family val="1"/>
    </font>
    <font>
      <sz val="10"/>
      <color indexed="8"/>
      <name val="Cambria"/>
      <family val="1"/>
    </font>
    <font>
      <b/>
      <sz val="9"/>
      <color indexed="8"/>
      <name val="Arial"/>
      <family val="2"/>
    </font>
    <font>
      <b/>
      <sz val="10"/>
      <color indexed="10"/>
      <name val="Arial Tur"/>
      <family val="0"/>
    </font>
    <font>
      <b/>
      <sz val="10"/>
      <color indexed="8"/>
      <name val="Arial Tur"/>
      <family val="2"/>
    </font>
    <font>
      <sz val="8.5"/>
      <color indexed="56"/>
      <name val="Verdana"/>
      <family val="2"/>
    </font>
    <font>
      <b/>
      <sz val="12"/>
      <color indexed="56"/>
      <name val="Arial"/>
      <family val="2"/>
    </font>
    <font>
      <sz val="8"/>
      <name val="Arial Tur"/>
      <family val="0"/>
    </font>
    <font>
      <b/>
      <u val="single"/>
      <sz val="10"/>
      <name val="Arial Tur"/>
      <family val="0"/>
    </font>
    <font>
      <sz val="12"/>
      <name val="Cambria"/>
      <family val="1"/>
    </font>
    <font>
      <b/>
      <sz val="12"/>
      <color indexed="8"/>
      <name val="Cambria"/>
      <family val="1"/>
    </font>
    <font>
      <sz val="12"/>
      <name val="Arial"/>
      <family val="2"/>
    </font>
    <font>
      <b/>
      <sz val="18"/>
      <color indexed="10"/>
      <name val="Arial TUR"/>
      <family val="2"/>
    </font>
    <font>
      <b/>
      <sz val="18"/>
      <color indexed="10"/>
      <name val="Arial"/>
      <family val="2"/>
    </font>
    <font>
      <sz val="12"/>
      <name val="Times New Roman"/>
      <family val="1"/>
    </font>
    <font>
      <sz val="10"/>
      <color indexed="63"/>
      <name val="Arial"/>
      <family val="2"/>
    </font>
    <font>
      <b/>
      <sz val="11"/>
      <name val="Cambria"/>
      <family val="1"/>
    </font>
    <font>
      <sz val="11"/>
      <name val="Cambria"/>
      <family val="1"/>
    </font>
    <font>
      <b/>
      <sz val="7"/>
      <name val="Times New Roman"/>
      <family val="1"/>
    </font>
    <font>
      <sz val="7"/>
      <name val="Times New Roman"/>
      <family val="1"/>
    </font>
    <font>
      <sz val="12"/>
      <name val="Times New Roman Tur"/>
      <family val="0"/>
    </font>
    <font>
      <b/>
      <sz val="8"/>
      <name val="Cambria"/>
      <family val="1"/>
    </font>
    <font>
      <b/>
      <sz val="9"/>
      <name val="Cambria"/>
      <family val="1"/>
    </font>
    <font>
      <sz val="9"/>
      <name val="Cambria"/>
      <family val="1"/>
    </font>
    <font>
      <i/>
      <sz val="9"/>
      <name val="Cambria"/>
      <family val="1"/>
    </font>
    <font>
      <b/>
      <i/>
      <sz val="9"/>
      <name val="Cambria"/>
      <family val="1"/>
    </font>
    <font>
      <sz val="9"/>
      <color indexed="8"/>
      <name val="Cambria"/>
      <family val="1"/>
    </font>
    <font>
      <sz val="11"/>
      <name val="Times New Roman"/>
      <family val="1"/>
    </font>
    <font>
      <sz val="1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10"/>
      <name val="Cambria"/>
      <family val="1"/>
    </font>
    <font>
      <b/>
      <sz val="10"/>
      <color indexed="8"/>
      <name val="Cambria"/>
      <family val="1"/>
    </font>
    <font>
      <b/>
      <sz val="9"/>
      <color indexed="8"/>
      <name val="Cambria"/>
      <family val="1"/>
    </font>
    <font>
      <b/>
      <sz val="11"/>
      <color indexed="10"/>
      <name val="Calibri"/>
      <family val="2"/>
    </font>
    <font>
      <b/>
      <sz val="11"/>
      <color indexed="8"/>
      <name val="Cambria"/>
      <family val="1"/>
    </font>
    <font>
      <sz val="11"/>
      <color indexed="8"/>
      <name val="Cambria"/>
      <family val="1"/>
    </font>
    <font>
      <b/>
      <sz val="12"/>
      <color indexed="8"/>
      <name val="Times New Roman"/>
      <family val="1"/>
    </font>
    <font>
      <b/>
      <sz val="10"/>
      <color indexed="63"/>
      <name val="Arial"/>
      <family val="2"/>
    </font>
    <font>
      <b/>
      <sz val="10"/>
      <color indexed="10"/>
      <name val="Arial"/>
      <family val="2"/>
    </font>
    <font>
      <b/>
      <sz val="10"/>
      <color indexed="60"/>
      <name val="Arial Tur"/>
      <family val="0"/>
    </font>
    <font>
      <b/>
      <sz val="10"/>
      <color indexed="8"/>
      <name val="Times New Roman"/>
      <family val="1"/>
    </font>
    <font>
      <b/>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Cambria"/>
      <family val="1"/>
    </font>
    <font>
      <b/>
      <sz val="10"/>
      <color rgb="FF000000"/>
      <name val="Cambria"/>
      <family val="1"/>
    </font>
    <font>
      <b/>
      <sz val="9"/>
      <color rgb="FF000000"/>
      <name val="Cambria"/>
      <family val="1"/>
    </font>
    <font>
      <sz val="9"/>
      <color rgb="FF000000"/>
      <name val="Cambria"/>
      <family val="1"/>
    </font>
    <font>
      <b/>
      <sz val="11"/>
      <color rgb="FF000000"/>
      <name val="Calibri"/>
      <family val="2"/>
    </font>
    <font>
      <sz val="10"/>
      <color rgb="FF000000"/>
      <name val="Cambria"/>
      <family val="1"/>
    </font>
    <font>
      <b/>
      <sz val="11"/>
      <color rgb="FFFF0000"/>
      <name val="Calibri"/>
      <family val="2"/>
    </font>
    <font>
      <b/>
      <sz val="11"/>
      <color rgb="FF000000"/>
      <name val="Cambria"/>
      <family val="1"/>
    </font>
    <font>
      <sz val="11"/>
      <color rgb="FF000000"/>
      <name val="Cambria"/>
      <family val="1"/>
    </font>
    <font>
      <b/>
      <sz val="12"/>
      <color rgb="FF000000"/>
      <name val="Cambria"/>
      <family val="1"/>
    </font>
    <font>
      <b/>
      <sz val="12"/>
      <color rgb="FF000000"/>
      <name val="Times New Roman"/>
      <family val="1"/>
    </font>
    <font>
      <sz val="10"/>
      <color theme="1"/>
      <name val="Arial"/>
      <family val="2"/>
    </font>
    <font>
      <b/>
      <sz val="10"/>
      <color rgb="FF2D2D2D"/>
      <name val="Arial"/>
      <family val="2"/>
    </font>
    <font>
      <b/>
      <sz val="9"/>
      <color rgb="FF000000"/>
      <name val="Arial"/>
      <family val="2"/>
    </font>
    <font>
      <b/>
      <sz val="10"/>
      <color rgb="FFFF0000"/>
      <name val="Arial"/>
      <family val="2"/>
    </font>
    <font>
      <b/>
      <sz val="10"/>
      <color rgb="FFC00000"/>
      <name val="Arial Tur"/>
      <family val="0"/>
    </font>
    <font>
      <b/>
      <sz val="14"/>
      <color rgb="FFFF0000"/>
      <name val="Arial"/>
      <family val="2"/>
    </font>
    <font>
      <b/>
      <sz val="10"/>
      <color rgb="FF000000"/>
      <name val="Times New Roman"/>
      <family val="1"/>
    </font>
    <font>
      <b/>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rgb="FFF9F9F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39998000860214233"/>
        <bgColor indexed="64"/>
      </patternFill>
    </fill>
  </fills>
  <borders count="1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60"/>
      </left>
      <right style="medium">
        <color indexed="60"/>
      </right>
      <top style="medium">
        <color indexed="60"/>
      </top>
      <bottom style="medium">
        <color indexed="60"/>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color indexed="60"/>
      </left>
      <right>
        <color indexed="63"/>
      </right>
      <top style="thin"/>
      <bottom style="thin"/>
    </border>
    <border>
      <left>
        <color indexed="63"/>
      </left>
      <right style="medium">
        <color indexed="60"/>
      </right>
      <top>
        <color indexed="63"/>
      </top>
      <bottom>
        <color indexed="63"/>
      </bottom>
    </border>
    <border>
      <left style="medium">
        <color indexed="60"/>
      </left>
      <right>
        <color indexed="63"/>
      </right>
      <top>
        <color indexed="63"/>
      </top>
      <bottom>
        <color indexed="63"/>
      </bottom>
    </border>
    <border>
      <left style="thin"/>
      <right style="medium">
        <color indexed="60"/>
      </right>
      <top style="thin"/>
      <bottom style="thin"/>
    </border>
    <border>
      <left style="medium">
        <color indexed="60"/>
      </left>
      <right style="medium">
        <color indexed="60"/>
      </right>
      <top style="medium">
        <color indexed="60"/>
      </top>
      <bottom>
        <color indexed="63"/>
      </bottom>
    </border>
    <border>
      <left style="medium">
        <color indexed="60"/>
      </left>
      <right style="medium">
        <color indexed="60"/>
      </right>
      <top>
        <color indexed="63"/>
      </top>
      <bottom style="medium">
        <color indexed="60"/>
      </bottom>
    </border>
    <border>
      <left style="thin"/>
      <right style="thin"/>
      <top style="medium">
        <color indexed="60"/>
      </top>
      <bottom style="thin"/>
    </border>
    <border>
      <left style="thin"/>
      <right style="medium">
        <color indexed="60"/>
      </right>
      <top style="medium">
        <color indexed="60"/>
      </top>
      <bottom style="thin"/>
    </border>
    <border>
      <left style="thin"/>
      <right style="thin"/>
      <top style="thin"/>
      <bottom>
        <color indexed="63"/>
      </bottom>
    </border>
    <border>
      <left style="thin"/>
      <right style="medium">
        <color indexed="60"/>
      </right>
      <top style="thin"/>
      <bottom>
        <color indexed="63"/>
      </bottom>
    </border>
    <border>
      <left style="thin"/>
      <right style="medium">
        <color indexed="8"/>
      </right>
      <top style="medium"/>
      <bottom style="thin"/>
    </border>
    <border>
      <left style="thin"/>
      <right style="medium">
        <color indexed="8"/>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color indexed="63"/>
      </left>
      <right>
        <color indexed="63"/>
      </right>
      <top style="thin"/>
      <bottom>
        <color indexed="63"/>
      </bottom>
    </border>
    <border>
      <left/>
      <right style="thin"/>
      <top style="thin"/>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color rgb="FF000000"/>
      </right>
      <top style="medium"/>
      <bottom style="medium"/>
    </border>
    <border>
      <left>
        <color indexed="63"/>
      </left>
      <right style="medium">
        <color rgb="FF000000"/>
      </right>
      <top style="medium"/>
      <bottom style="medium"/>
    </border>
    <border>
      <left style="medium"/>
      <right style="medium">
        <color rgb="FF000000"/>
      </right>
      <top>
        <color indexed="63"/>
      </top>
      <bottom style="medium"/>
    </border>
    <border>
      <left>
        <color indexed="63"/>
      </left>
      <right style="medium">
        <color rgb="FF000000"/>
      </right>
      <top>
        <color indexed="63"/>
      </top>
      <bottom style="medium"/>
    </border>
    <border>
      <left style="medium"/>
      <right style="medium">
        <color rgb="FF000000"/>
      </right>
      <top>
        <color indexed="63"/>
      </top>
      <bottom>
        <color indexed="63"/>
      </bottom>
    </border>
    <border>
      <left style="medium">
        <color rgb="FF000000"/>
      </left>
      <right style="medium">
        <color rgb="FF000000"/>
      </right>
      <top>
        <color indexed="63"/>
      </top>
      <bottom style="medium"/>
    </border>
    <border>
      <left>
        <color indexed="63"/>
      </left>
      <right>
        <color indexed="63"/>
      </right>
      <top>
        <color indexed="63"/>
      </top>
      <bottom style="medium">
        <color rgb="FF000000"/>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color indexed="60"/>
      </left>
      <right style="thin"/>
      <top style="thin"/>
      <bottom style="thin"/>
    </border>
    <border>
      <left style="medium">
        <color indexed="60"/>
      </left>
      <right style="thin"/>
      <top>
        <color indexed="63"/>
      </top>
      <bottom style="thin"/>
    </border>
    <border>
      <left style="thin"/>
      <right>
        <color indexed="63"/>
      </right>
      <top style="medium">
        <color indexed="60"/>
      </top>
      <bottom style="thin"/>
    </border>
    <border>
      <left>
        <color indexed="63"/>
      </left>
      <right>
        <color indexed="63"/>
      </right>
      <top style="medium">
        <color indexed="60"/>
      </top>
      <bottom style="thin"/>
    </border>
    <border>
      <left style="medium">
        <color indexed="60"/>
      </left>
      <right style="thin"/>
      <top style="thin"/>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right>
        <color indexed="63"/>
      </right>
      <top>
        <color indexed="63"/>
      </top>
      <bottom style="medium">
        <color indexed="60"/>
      </bottom>
    </border>
    <border>
      <left style="medium">
        <color indexed="60"/>
      </left>
      <right style="thin"/>
      <top style="medium">
        <color indexed="60"/>
      </top>
      <bottom style="thin"/>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medium"/>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color indexed="56"/>
      </right>
      <top style="medium"/>
      <bottom style="medium">
        <color indexed="56"/>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color indexed="8"/>
      </right>
      <top>
        <color indexed="63"/>
      </top>
      <bottom style="thin"/>
    </border>
    <border>
      <left>
        <color indexed="63"/>
      </left>
      <right style="medium">
        <color indexed="8"/>
      </right>
      <top style="medium"/>
      <bottom style="medium"/>
    </border>
    <border>
      <left style="medium"/>
      <right>
        <color indexed="63"/>
      </right>
      <top style="thin"/>
      <bottom style="medium"/>
    </border>
    <border>
      <left>
        <color indexed="63"/>
      </left>
      <right style="thin">
        <color indexed="8"/>
      </right>
      <top style="thin"/>
      <bottom style="mediu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bottom style="medium"/>
    </border>
    <border>
      <left style="thin"/>
      <right style="thin"/>
      <top style="medium"/>
      <bottom style="thin"/>
    </border>
    <border>
      <left style="thin"/>
      <right>
        <color indexed="63"/>
      </right>
      <top style="medium"/>
      <bottom style="medium"/>
    </border>
    <border>
      <left style="thin">
        <color indexed="8"/>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medium">
        <color rgb="FF000000"/>
      </left>
      <right style="medium">
        <color rgb="FF000000"/>
      </right>
      <top style="medium">
        <color rgb="FF000000"/>
      </top>
      <bottom>
        <color indexed="63"/>
      </bottom>
    </border>
    <border>
      <left style="medium"/>
      <right>
        <color indexed="63"/>
      </right>
      <top>
        <color indexed="63"/>
      </top>
      <bottom style="medium"/>
    </border>
    <border>
      <left style="medium">
        <color rgb="FF000000"/>
      </left>
      <right>
        <color indexed="63"/>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style="medium">
        <color rgb="FF000000"/>
      </bottom>
    </border>
    <border>
      <left style="medium">
        <color rgb="FF000000"/>
      </left>
      <right style="medium">
        <color rgb="FF000000"/>
      </right>
      <top style="medium"/>
      <bottom>
        <color indexed="63"/>
      </bottom>
    </border>
    <border>
      <left style="medium">
        <color rgb="FF000000"/>
      </left>
      <right>
        <color indexed="63"/>
      </right>
      <top style="medium"/>
      <bottom>
        <color indexed="63"/>
      </bottom>
    </border>
    <border>
      <left style="medium">
        <color rgb="FF000000"/>
      </left>
      <right style="medium"/>
      <top style="medium"/>
      <bottom>
        <color indexed="63"/>
      </bottom>
    </border>
    <border>
      <left style="medium">
        <color rgb="FF000000"/>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90" fillId="0" borderId="0">
      <alignment/>
      <protection/>
    </xf>
    <xf numFmtId="0" fontId="0" fillId="25" borderId="8" applyNumberFormat="0" applyFont="0" applyAlignment="0" applyProtection="0"/>
    <xf numFmtId="0" fontId="10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1" fillId="0" borderId="0" applyFont="0" applyFill="0" applyBorder="0" applyAlignment="0" applyProtection="0"/>
  </cellStyleXfs>
  <cellXfs count="533">
    <xf numFmtId="0" fontId="0" fillId="0" borderId="0" xfId="0" applyAlignment="1">
      <alignment/>
    </xf>
    <xf numFmtId="0" fontId="0" fillId="33" borderId="0" xfId="0"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center"/>
    </xf>
    <xf numFmtId="0" fontId="28" fillId="0" borderId="10" xfId="0" applyFont="1" applyFill="1" applyBorder="1" applyAlignment="1">
      <alignment/>
    </xf>
    <xf numFmtId="0" fontId="28" fillId="0" borderId="11" xfId="0" applyFont="1" applyFill="1" applyBorder="1" applyAlignment="1">
      <alignment/>
    </xf>
    <xf numFmtId="0" fontId="28" fillId="0" borderId="11" xfId="0" applyFont="1" applyFill="1" applyBorder="1" applyAlignment="1">
      <alignment horizontal="center"/>
    </xf>
    <xf numFmtId="0" fontId="28" fillId="0" borderId="12"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xf>
    <xf numFmtId="0" fontId="30" fillId="0" borderId="13" xfId="0" applyFont="1" applyFill="1" applyBorder="1" applyAlignment="1">
      <alignment/>
    </xf>
    <xf numFmtId="0" fontId="30" fillId="0" borderId="14" xfId="0" applyFont="1" applyFill="1" applyBorder="1" applyAlignment="1">
      <alignment/>
    </xf>
    <xf numFmtId="0" fontId="30" fillId="0" borderId="15" xfId="0" applyFont="1" applyFill="1" applyBorder="1" applyAlignment="1">
      <alignment/>
    </xf>
    <xf numFmtId="0" fontId="30" fillId="0" borderId="16" xfId="0" applyFont="1" applyFill="1" applyBorder="1" applyAlignment="1">
      <alignment horizontal="center"/>
    </xf>
    <xf numFmtId="0" fontId="4" fillId="0" borderId="0" xfId="0" applyFont="1" applyFill="1" applyAlignment="1">
      <alignment/>
    </xf>
    <xf numFmtId="0" fontId="15" fillId="0" borderId="17" xfId="0" applyFont="1" applyFill="1" applyBorder="1" applyAlignment="1">
      <alignment horizontal="center"/>
    </xf>
    <xf numFmtId="0" fontId="17" fillId="0" borderId="11" xfId="0" applyFont="1" applyFill="1" applyBorder="1" applyAlignment="1">
      <alignment horizontal="center" vertical="center"/>
    </xf>
    <xf numFmtId="0" fontId="26" fillId="0" borderId="0" xfId="0" applyFont="1" applyFill="1" applyBorder="1" applyAlignment="1">
      <alignment/>
    </xf>
    <xf numFmtId="0" fontId="0" fillId="0" borderId="0" xfId="0" applyFill="1" applyBorder="1" applyAlignment="1">
      <alignment horizontal="center"/>
    </xf>
    <xf numFmtId="0" fontId="30" fillId="0" borderId="18" xfId="0" applyFont="1" applyFill="1" applyBorder="1" applyAlignment="1">
      <alignment horizontal="center"/>
    </xf>
    <xf numFmtId="14" fontId="30" fillId="0" borderId="18" xfId="0" applyNumberFormat="1" applyFont="1" applyFill="1" applyBorder="1" applyAlignment="1">
      <alignment horizontal="center"/>
    </xf>
    <xf numFmtId="0" fontId="30" fillId="0" borderId="19" xfId="0" applyFont="1" applyFill="1" applyBorder="1" applyAlignment="1">
      <alignment horizontal="left" vertical="top"/>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11" fillId="0" borderId="18" xfId="0" applyFont="1" applyFill="1" applyBorder="1" applyAlignment="1">
      <alignment horizontal="center"/>
    </xf>
    <xf numFmtId="0" fontId="11" fillId="0" borderId="18" xfId="0" applyFont="1" applyFill="1" applyBorder="1" applyAlignment="1">
      <alignment horizontal="center"/>
    </xf>
    <xf numFmtId="0" fontId="0" fillId="0" borderId="0" xfId="0" applyFill="1" applyBorder="1" applyAlignment="1">
      <alignment/>
    </xf>
    <xf numFmtId="0" fontId="11" fillId="0" borderId="22" xfId="0" applyFont="1" applyFill="1" applyBorder="1" applyAlignment="1">
      <alignment horizontal="left" vertical="top"/>
    </xf>
    <xf numFmtId="0" fontId="11" fillId="0" borderId="0" xfId="0" applyFont="1" applyFill="1" applyBorder="1" applyAlignment="1">
      <alignment horizontal="left" vertical="top"/>
    </xf>
    <xf numFmtId="167" fontId="11" fillId="0" borderId="23" xfId="0" applyNumberFormat="1" applyFont="1" applyFill="1" applyBorder="1" applyAlignment="1">
      <alignment horizontal="center"/>
    </xf>
    <xf numFmtId="187" fontId="11" fillId="0" borderId="24" xfId="0" applyNumberFormat="1" applyFont="1" applyFill="1" applyBorder="1" applyAlignment="1">
      <alignment horizontal="center" vertical="top"/>
    </xf>
    <xf numFmtId="187" fontId="11" fillId="0" borderId="23" xfId="0" applyNumberFormat="1" applyFont="1" applyFill="1" applyBorder="1" applyAlignment="1">
      <alignment horizontal="center" vertical="top"/>
    </xf>
    <xf numFmtId="167" fontId="11" fillId="0" borderId="20" xfId="0" applyNumberFormat="1" applyFont="1" applyFill="1" applyBorder="1" applyAlignment="1">
      <alignment horizontal="center"/>
    </xf>
    <xf numFmtId="167" fontId="11" fillId="0" borderId="19" xfId="0" applyNumberFormat="1" applyFont="1" applyFill="1" applyBorder="1" applyAlignment="1">
      <alignment horizontal="center"/>
    </xf>
    <xf numFmtId="167" fontId="11" fillId="0" borderId="21" xfId="0" applyNumberFormat="1" applyFont="1" applyFill="1" applyBorder="1" applyAlignment="1">
      <alignment horizontal="center"/>
    </xf>
    <xf numFmtId="167" fontId="11" fillId="0" borderId="18" xfId="0" applyNumberFormat="1" applyFont="1" applyFill="1" applyBorder="1" applyAlignment="1">
      <alignment horizontal="center"/>
    </xf>
    <xf numFmtId="0" fontId="27" fillId="0" borderId="0" xfId="0" applyFont="1" applyFill="1" applyAlignment="1">
      <alignment/>
    </xf>
    <xf numFmtId="2" fontId="11" fillId="0" borderId="25" xfId="0" applyNumberFormat="1" applyFont="1" applyFill="1" applyBorder="1" applyAlignment="1">
      <alignment horizontal="center"/>
    </xf>
    <xf numFmtId="187" fontId="27" fillId="0" borderId="23" xfId="0" applyNumberFormat="1" applyFont="1" applyFill="1" applyBorder="1" applyAlignment="1">
      <alignment horizontal="center"/>
    </xf>
    <xf numFmtId="2" fontId="11" fillId="0" borderId="20" xfId="0" applyNumberFormat="1" applyFont="1" applyFill="1" applyBorder="1" applyAlignment="1">
      <alignment horizontal="center"/>
    </xf>
    <xf numFmtId="187" fontId="27" fillId="0" borderId="18" xfId="0" applyNumberFormat="1" applyFont="1" applyFill="1" applyBorder="1" applyAlignment="1">
      <alignment horizontal="center"/>
    </xf>
    <xf numFmtId="0" fontId="1" fillId="0" borderId="0" xfId="0" applyFont="1" applyFill="1" applyBorder="1" applyAlignment="1">
      <alignment horizontal="left"/>
    </xf>
    <xf numFmtId="0" fontId="16" fillId="0" borderId="0" xfId="0" applyFont="1" applyFill="1" applyBorder="1" applyAlignment="1">
      <alignment horizontal="left"/>
    </xf>
    <xf numFmtId="3" fontId="0" fillId="0" borderId="0" xfId="0" applyNumberFormat="1" applyFill="1" applyBorder="1" applyAlignment="1">
      <alignment horizontal="right"/>
    </xf>
    <xf numFmtId="3" fontId="0" fillId="0" borderId="0" xfId="0" applyNumberFormat="1" applyFill="1" applyBorder="1" applyAlignment="1">
      <alignment horizontal="center"/>
    </xf>
    <xf numFmtId="0" fontId="27" fillId="0" borderId="18" xfId="0" applyFont="1" applyFill="1" applyBorder="1" applyAlignment="1">
      <alignment/>
    </xf>
    <xf numFmtId="4" fontId="0" fillId="0" borderId="21" xfId="50" applyNumberFormat="1" applyFont="1" applyFill="1" applyBorder="1" applyAlignment="1">
      <alignment horizontal="center"/>
      <protection/>
    </xf>
    <xf numFmtId="0" fontId="0" fillId="0" borderId="18" xfId="50" applyFont="1" applyFill="1" applyBorder="1" applyAlignment="1">
      <alignment horizontal="center"/>
      <protection/>
    </xf>
    <xf numFmtId="0" fontId="11" fillId="0" borderId="25" xfId="0" applyFont="1" applyFill="1" applyBorder="1" applyAlignment="1">
      <alignment horizontal="left" vertical="top"/>
    </xf>
    <xf numFmtId="0" fontId="11" fillId="0" borderId="26" xfId="0" applyFont="1" applyFill="1" applyBorder="1" applyAlignment="1">
      <alignment horizontal="left" vertical="top"/>
    </xf>
    <xf numFmtId="0" fontId="31" fillId="0" borderId="26" xfId="0" applyFont="1" applyFill="1" applyBorder="1" applyAlignment="1">
      <alignment horizontal="left" vertical="top"/>
    </xf>
    <xf numFmtId="0" fontId="11" fillId="0" borderId="27" xfId="0" applyFont="1" applyFill="1" applyBorder="1" applyAlignment="1">
      <alignment horizontal="left" vertical="top"/>
    </xf>
    <xf numFmtId="187" fontId="0" fillId="0" borderId="18" xfId="0" applyNumberFormat="1" applyFont="1" applyFill="1" applyBorder="1" applyAlignment="1">
      <alignment horizontal="center"/>
    </xf>
    <xf numFmtId="0" fontId="29" fillId="0" borderId="0" xfId="0" applyFont="1" applyFill="1" applyAlignment="1">
      <alignment/>
    </xf>
    <xf numFmtId="0" fontId="28" fillId="0" borderId="26" xfId="0" applyFont="1" applyFill="1" applyBorder="1" applyAlignment="1">
      <alignment horizontal="left" vertical="top"/>
    </xf>
    <xf numFmtId="0" fontId="28" fillId="0" borderId="24" xfId="0" applyFont="1" applyFill="1" applyBorder="1" applyAlignment="1">
      <alignment horizontal="left" vertical="top"/>
    </xf>
    <xf numFmtId="167" fontId="0" fillId="0" borderId="28" xfId="0" applyNumberFormat="1" applyFont="1" applyFill="1" applyBorder="1" applyAlignment="1">
      <alignment horizontal="center"/>
    </xf>
    <xf numFmtId="0" fontId="28" fillId="0" borderId="19" xfId="0" applyFont="1" applyFill="1" applyBorder="1" applyAlignment="1">
      <alignment horizontal="left" vertical="top"/>
    </xf>
    <xf numFmtId="0" fontId="28" fillId="0" borderId="21" xfId="0" applyFont="1" applyFill="1" applyBorder="1" applyAlignment="1">
      <alignment horizontal="left" vertical="top"/>
    </xf>
    <xf numFmtId="167" fontId="0" fillId="0" borderId="18" xfId="0" applyNumberFormat="1" applyFont="1" applyFill="1" applyBorder="1" applyAlignment="1">
      <alignment horizontal="center"/>
    </xf>
    <xf numFmtId="0" fontId="11" fillId="0" borderId="29" xfId="0" applyFont="1" applyFill="1" applyBorder="1" applyAlignment="1">
      <alignment horizontal="left" vertical="top"/>
    </xf>
    <xf numFmtId="0" fontId="11" fillId="0" borderId="24" xfId="0" applyFont="1" applyFill="1" applyBorder="1" applyAlignment="1">
      <alignment horizontal="left" vertical="top"/>
    </xf>
    <xf numFmtId="167" fontId="27" fillId="0" borderId="28" xfId="0" applyNumberFormat="1" applyFont="1" applyFill="1" applyBorder="1" applyAlignment="1">
      <alignment horizontal="center"/>
    </xf>
    <xf numFmtId="187" fontId="0" fillId="0" borderId="30" xfId="0" applyNumberFormat="1" applyFont="1" applyFill="1" applyBorder="1" applyAlignment="1">
      <alignment horizontal="center"/>
    </xf>
    <xf numFmtId="187" fontId="27" fillId="0" borderId="30" xfId="0" applyNumberFormat="1" applyFont="1" applyFill="1" applyBorder="1" applyAlignment="1">
      <alignment horizontal="center"/>
    </xf>
    <xf numFmtId="0" fontId="1" fillId="0" borderId="30" xfId="0" applyFont="1" applyFill="1" applyBorder="1" applyAlignment="1">
      <alignment horizontal="center"/>
    </xf>
    <xf numFmtId="0" fontId="34" fillId="0" borderId="31" xfId="0" applyFont="1" applyFill="1" applyBorder="1" applyAlignment="1">
      <alignment horizont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wrapText="1"/>
    </xf>
    <xf numFmtId="0" fontId="11" fillId="0" borderId="33" xfId="0" applyFont="1" applyFill="1" applyBorder="1" applyAlignment="1">
      <alignment horizont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0" xfId="0" applyFont="1" applyFill="1" applyBorder="1" applyAlignment="1">
      <alignment horizontal="center" vertical="center"/>
    </xf>
    <xf numFmtId="49" fontId="11" fillId="0" borderId="18" xfId="0" applyNumberFormat="1" applyFont="1" applyFill="1" applyBorder="1" applyAlignment="1">
      <alignment horizontal="center"/>
    </xf>
    <xf numFmtId="0" fontId="11" fillId="0" borderId="30" xfId="0" applyFont="1" applyFill="1" applyBorder="1" applyAlignment="1">
      <alignment horizontal="center"/>
    </xf>
    <xf numFmtId="0" fontId="11" fillId="0" borderId="35" xfId="0" applyFont="1" applyFill="1" applyBorder="1" applyAlignment="1">
      <alignment horizontal="center"/>
    </xf>
    <xf numFmtId="0" fontId="11" fillId="0" borderId="36" xfId="0" applyFont="1" applyFill="1" applyBorder="1" applyAlignment="1">
      <alignment horizontal="center"/>
    </xf>
    <xf numFmtId="0" fontId="1" fillId="0" borderId="18" xfId="0" applyFont="1" applyFill="1" applyBorder="1" applyAlignment="1">
      <alignment horizont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NumberFormat="1" applyFont="1" applyFill="1" applyBorder="1" applyAlignment="1">
      <alignment horizontal="center"/>
    </xf>
    <xf numFmtId="0" fontId="0" fillId="0" borderId="11" xfId="0" applyFill="1" applyBorder="1" applyAlignment="1">
      <alignment/>
    </xf>
    <xf numFmtId="0" fontId="1" fillId="0" borderId="37" xfId="0" applyFont="1" applyFill="1" applyBorder="1" applyAlignment="1">
      <alignment horizontal="center"/>
    </xf>
    <xf numFmtId="0" fontId="1" fillId="0" borderId="38" xfId="0" applyFont="1" applyFill="1" applyBorder="1" applyAlignment="1">
      <alignment horizontal="center"/>
    </xf>
    <xf numFmtId="0" fontId="14" fillId="0" borderId="0"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1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right" vertical="center" wrapText="1"/>
    </xf>
    <xf numFmtId="0" fontId="11" fillId="0" borderId="20" xfId="0" applyFont="1" applyFill="1" applyBorder="1" applyAlignment="1">
      <alignment horizontal="center" vertical="center" wrapText="1"/>
    </xf>
    <xf numFmtId="167" fontId="11" fillId="0" borderId="20" xfId="0" applyNumberFormat="1" applyFont="1" applyFill="1" applyBorder="1" applyAlignment="1">
      <alignment horizontal="right" vertical="center" wrapText="1"/>
    </xf>
    <xf numFmtId="0" fontId="11" fillId="0" borderId="19" xfId="0" applyFont="1" applyFill="1" applyBorder="1" applyAlignment="1">
      <alignment horizontal="center" vertical="center" wrapText="1"/>
    </xf>
    <xf numFmtId="167" fontId="11" fillId="0" borderId="21" xfId="0" applyNumberFormat="1" applyFont="1" applyFill="1" applyBorder="1" applyAlignment="1">
      <alignment horizontal="left" vertical="center" wrapText="1"/>
    </xf>
    <xf numFmtId="187" fontId="11" fillId="0" borderId="18" xfId="0" applyNumberFormat="1" applyFont="1" applyFill="1" applyBorder="1" applyAlignment="1">
      <alignment horizontal="right"/>
    </xf>
    <xf numFmtId="0" fontId="11" fillId="0" borderId="18" xfId="0" applyFont="1" applyFill="1" applyBorder="1" applyAlignment="1">
      <alignment vertical="top" wrapText="1"/>
    </xf>
    <xf numFmtId="49" fontId="11" fillId="0" borderId="18" xfId="0" applyNumberFormat="1" applyFont="1" applyFill="1" applyBorder="1" applyAlignment="1">
      <alignment horizontal="right"/>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left"/>
    </xf>
    <xf numFmtId="0" fontId="11" fillId="0" borderId="39" xfId="0" applyFont="1" applyFill="1" applyBorder="1" applyAlignment="1">
      <alignment vertical="top" wrapText="1"/>
    </xf>
    <xf numFmtId="49" fontId="11" fillId="0" borderId="40" xfId="0" applyNumberFormat="1" applyFont="1" applyFill="1" applyBorder="1" applyAlignment="1">
      <alignment horizontal="right"/>
    </xf>
    <xf numFmtId="0" fontId="11" fillId="0" borderId="41" xfId="0" applyFont="1" applyFill="1" applyBorder="1" applyAlignment="1">
      <alignment vertical="top" wrapText="1"/>
    </xf>
    <xf numFmtId="49" fontId="11" fillId="0" borderId="42" xfId="0" applyNumberFormat="1" applyFont="1" applyFill="1" applyBorder="1" applyAlignment="1">
      <alignment horizontal="right"/>
    </xf>
    <xf numFmtId="0" fontId="11" fillId="0" borderId="43" xfId="0" applyFont="1" applyFill="1" applyBorder="1" applyAlignment="1">
      <alignment vertical="top" wrapText="1"/>
    </xf>
    <xf numFmtId="49" fontId="11" fillId="0" borderId="44" xfId="0" applyNumberFormat="1" applyFont="1" applyFill="1" applyBorder="1" applyAlignment="1">
      <alignment horizontal="right"/>
    </xf>
    <xf numFmtId="0" fontId="19"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Alignment="1">
      <alignment/>
    </xf>
    <xf numFmtId="0" fontId="1" fillId="0" borderId="0" xfId="0" applyFont="1" applyFill="1" applyAlignment="1">
      <alignment/>
    </xf>
    <xf numFmtId="3" fontId="6" fillId="0" borderId="0" xfId="0" applyNumberFormat="1" applyFont="1" applyFill="1" applyAlignment="1">
      <alignment/>
    </xf>
    <xf numFmtId="0" fontId="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xf>
    <xf numFmtId="3" fontId="6" fillId="0" borderId="0" xfId="0" applyNumberFormat="1" applyFont="1" applyFill="1" applyBorder="1" applyAlignment="1">
      <alignment/>
    </xf>
    <xf numFmtId="3" fontId="9" fillId="0" borderId="0" xfId="0" applyNumberFormat="1" applyFont="1" applyFill="1" applyAlignment="1">
      <alignment/>
    </xf>
    <xf numFmtId="3" fontId="6" fillId="0" borderId="0" xfId="0" applyNumberFormat="1" applyFont="1" applyFill="1" applyAlignment="1">
      <alignment horizontal="left"/>
    </xf>
    <xf numFmtId="3" fontId="6" fillId="0" borderId="0" xfId="0" applyNumberFormat="1" applyFont="1" applyFill="1" applyAlignment="1">
      <alignment horizontal="center"/>
    </xf>
    <xf numFmtId="3" fontId="30" fillId="0" borderId="16" xfId="0" applyNumberFormat="1" applyFont="1" applyFill="1" applyBorder="1" applyAlignment="1">
      <alignment horizontal="center" vertical="center"/>
    </xf>
    <xf numFmtId="3" fontId="30" fillId="0" borderId="16" xfId="0" applyNumberFormat="1" applyFont="1" applyFill="1" applyBorder="1" applyAlignment="1">
      <alignment horizontal="center" vertical="center" wrapText="1"/>
    </xf>
    <xf numFmtId="3" fontId="10"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center"/>
    </xf>
    <xf numFmtId="3" fontId="11" fillId="0" borderId="45" xfId="0" applyNumberFormat="1" applyFont="1" applyFill="1" applyBorder="1" applyAlignment="1">
      <alignment/>
    </xf>
    <xf numFmtId="187" fontId="11" fillId="0" borderId="46" xfId="0" applyNumberFormat="1" applyFont="1" applyFill="1" applyBorder="1" applyAlignment="1">
      <alignment horizontal="right"/>
    </xf>
    <xf numFmtId="187" fontId="11" fillId="0" borderId="18" xfId="50" applyNumberFormat="1" applyFont="1" applyFill="1" applyBorder="1" applyAlignment="1">
      <alignment horizontal="right"/>
      <protection/>
    </xf>
    <xf numFmtId="3" fontId="32" fillId="0" borderId="20" xfId="0" applyNumberFormat="1" applyFont="1" applyFill="1" applyBorder="1" applyAlignment="1">
      <alignment/>
    </xf>
    <xf numFmtId="3" fontId="32" fillId="0" borderId="18" xfId="0" applyNumberFormat="1" applyFont="1" applyFill="1" applyBorder="1" applyAlignment="1">
      <alignment horizontal="right"/>
    </xf>
    <xf numFmtId="187" fontId="33" fillId="0" borderId="18" xfId="50" applyNumberFormat="1" applyFont="1" applyFill="1" applyBorder="1" applyAlignment="1">
      <alignment horizontal="right"/>
      <protection/>
    </xf>
    <xf numFmtId="3" fontId="32" fillId="0" borderId="18" xfId="0" applyNumberFormat="1" applyFont="1" applyFill="1" applyBorder="1" applyAlignment="1">
      <alignment/>
    </xf>
    <xf numFmtId="0" fontId="41" fillId="0" borderId="47" xfId="0" applyFont="1" applyFill="1" applyBorder="1" applyAlignment="1">
      <alignment/>
    </xf>
    <xf numFmtId="0" fontId="4" fillId="0" borderId="0" xfId="0" applyFont="1" applyFill="1" applyAlignment="1">
      <alignment/>
    </xf>
    <xf numFmtId="0" fontId="23" fillId="0" borderId="47" xfId="0" applyFont="1" applyFill="1" applyBorder="1" applyAlignment="1">
      <alignment/>
    </xf>
    <xf numFmtId="0" fontId="23" fillId="0" borderId="48" xfId="0" applyFont="1" applyFill="1" applyBorder="1" applyAlignment="1">
      <alignment/>
    </xf>
    <xf numFmtId="0" fontId="42" fillId="0" borderId="47" xfId="0" applyFont="1" applyFill="1" applyBorder="1" applyAlignment="1">
      <alignment/>
    </xf>
    <xf numFmtId="0" fontId="42" fillId="0" borderId="48" xfId="0" applyFont="1" applyFill="1" applyBorder="1" applyAlignment="1">
      <alignment/>
    </xf>
    <xf numFmtId="0" fontId="23" fillId="0" borderId="0" xfId="0" applyFont="1" applyFill="1" applyAlignment="1">
      <alignment horizontal="left" vertical="top"/>
    </xf>
    <xf numFmtId="0" fontId="22" fillId="0" borderId="0" xfId="0" applyFont="1" applyFill="1" applyAlignment="1">
      <alignment horizontal="left" vertical="top"/>
    </xf>
    <xf numFmtId="0" fontId="43" fillId="0" borderId="0" xfId="0" applyFont="1" applyFill="1" applyAlignment="1">
      <alignment/>
    </xf>
    <xf numFmtId="0" fontId="1" fillId="0" borderId="0" xfId="0" applyFont="1" applyFill="1" applyBorder="1" applyAlignment="1">
      <alignment/>
    </xf>
    <xf numFmtId="0" fontId="0" fillId="0" borderId="49" xfId="0" applyFill="1" applyBorder="1" applyAlignment="1">
      <alignment/>
    </xf>
    <xf numFmtId="0" fontId="0" fillId="0" borderId="50" xfId="0" applyFill="1" applyBorder="1" applyAlignment="1">
      <alignment/>
    </xf>
    <xf numFmtId="4" fontId="0" fillId="0" borderId="21" xfId="50" applyNumberFormat="1" applyFont="1" applyFill="1" applyBorder="1" applyAlignment="1">
      <alignment horizontal="center"/>
      <protection/>
    </xf>
    <xf numFmtId="0" fontId="30" fillId="0" borderId="51" xfId="0" applyFont="1" applyFill="1" applyBorder="1" applyAlignment="1">
      <alignment vertical="center"/>
    </xf>
    <xf numFmtId="0" fontId="30" fillId="0" borderId="52"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12" fillId="0" borderId="0" xfId="0" applyFont="1" applyFill="1" applyBorder="1" applyAlignment="1">
      <alignment vertical="center"/>
    </xf>
    <xf numFmtId="0" fontId="19" fillId="0" borderId="49" xfId="0" applyFont="1" applyFill="1" applyBorder="1" applyAlignment="1">
      <alignment/>
    </xf>
    <xf numFmtId="0" fontId="17" fillId="0" borderId="14" xfId="0" applyFont="1" applyFill="1" applyBorder="1" applyAlignment="1">
      <alignment vertical="center" wrapText="1"/>
    </xf>
    <xf numFmtId="0" fontId="11" fillId="0" borderId="18" xfId="0" applyFont="1" applyFill="1" applyBorder="1" applyAlignment="1">
      <alignment horizontal="center"/>
    </xf>
    <xf numFmtId="0" fontId="47" fillId="0" borderId="18" xfId="0" applyFont="1" applyFill="1" applyBorder="1" applyAlignment="1">
      <alignment horizontal="center"/>
    </xf>
    <xf numFmtId="0" fontId="30" fillId="0" borderId="52" xfId="0" applyFont="1" applyFill="1" applyBorder="1" applyAlignment="1">
      <alignment horizontal="left" vertical="top"/>
    </xf>
    <xf numFmtId="0" fontId="30" fillId="0" borderId="53" xfId="0" applyFont="1" applyFill="1" applyBorder="1" applyAlignment="1">
      <alignment horizontal="left" vertical="top"/>
    </xf>
    <xf numFmtId="0" fontId="11" fillId="0" borderId="18" xfId="0" applyFont="1" applyFill="1" applyBorder="1" applyAlignment="1">
      <alignment horizontal="right" vertical="center" wrapText="1"/>
    </xf>
    <xf numFmtId="0" fontId="11" fillId="0" borderId="18" xfId="0" applyFont="1" applyFill="1" applyBorder="1" applyAlignment="1">
      <alignment horizontal="left" vertical="center" wrapText="1"/>
    </xf>
    <xf numFmtId="0" fontId="46" fillId="0" borderId="0" xfId="0" applyFont="1" applyAlignment="1">
      <alignment/>
    </xf>
    <xf numFmtId="0" fontId="48" fillId="0" borderId="54" xfId="0" applyFont="1" applyBorder="1" applyAlignment="1">
      <alignment vertical="top" wrapText="1"/>
    </xf>
    <xf numFmtId="0" fontId="48" fillId="0" borderId="55" xfId="0" applyFont="1" applyBorder="1" applyAlignment="1">
      <alignment vertical="top" wrapText="1"/>
    </xf>
    <xf numFmtId="0" fontId="0" fillId="0" borderId="55" xfId="0" applyBorder="1" applyAlignment="1">
      <alignment wrapText="1"/>
    </xf>
    <xf numFmtId="0" fontId="49" fillId="0" borderId="55" xfId="0" applyFont="1" applyBorder="1" applyAlignment="1">
      <alignment wrapText="1"/>
    </xf>
    <xf numFmtId="0" fontId="49" fillId="0" borderId="55" xfId="0" applyFont="1" applyBorder="1" applyAlignment="1">
      <alignment horizontal="center" wrapText="1"/>
    </xf>
    <xf numFmtId="0" fontId="49" fillId="0" borderId="55" xfId="0" applyFont="1" applyBorder="1" applyAlignment="1">
      <alignment vertical="top" wrapText="1"/>
    </xf>
    <xf numFmtId="0" fontId="46" fillId="0" borderId="55" xfId="0" applyFont="1" applyBorder="1" applyAlignment="1">
      <alignment wrapText="1"/>
    </xf>
    <xf numFmtId="0" fontId="48" fillId="0" borderId="56" xfId="0" applyFont="1" applyBorder="1" applyAlignment="1">
      <alignment horizontal="left" wrapText="1" indent="2"/>
    </xf>
    <xf numFmtId="0" fontId="48" fillId="0" borderId="55" xfId="0" applyFont="1" applyBorder="1" applyAlignment="1">
      <alignment wrapText="1"/>
    </xf>
    <xf numFmtId="0" fontId="49" fillId="0" borderId="56" xfId="0" applyFont="1" applyBorder="1" applyAlignment="1">
      <alignment wrapText="1"/>
    </xf>
    <xf numFmtId="0" fontId="49" fillId="0" borderId="56" xfId="0" applyFont="1" applyBorder="1" applyAlignment="1">
      <alignment horizontal="center" wrapText="1"/>
    </xf>
    <xf numFmtId="0" fontId="49" fillId="0" borderId="55" xfId="0" applyFont="1" applyBorder="1" applyAlignment="1">
      <alignment horizontal="center" vertical="top" wrapText="1"/>
    </xf>
    <xf numFmtId="0" fontId="49" fillId="0" borderId="55" xfId="0" applyFont="1" applyBorder="1" applyAlignment="1">
      <alignment horizontal="left" vertical="top" wrapText="1" indent="2"/>
    </xf>
    <xf numFmtId="0" fontId="49" fillId="0" borderId="55" xfId="0" applyFont="1" applyBorder="1" applyAlignment="1">
      <alignment horizontal="left" vertical="top" wrapText="1" indent="1"/>
    </xf>
    <xf numFmtId="0" fontId="49" fillId="0" borderId="56" xfId="0" applyFont="1" applyBorder="1" applyAlignment="1">
      <alignment vertical="top" wrapText="1"/>
    </xf>
    <xf numFmtId="0" fontId="49" fillId="0" borderId="55" xfId="0" applyFont="1" applyBorder="1" applyAlignment="1">
      <alignment horizontal="left" wrapText="1" indent="4"/>
    </xf>
    <xf numFmtId="0" fontId="49" fillId="0" borderId="55" xfId="0" applyFont="1" applyBorder="1" applyAlignment="1">
      <alignment horizontal="left" wrapText="1" indent="1"/>
    </xf>
    <xf numFmtId="0" fontId="0" fillId="0" borderId="56" xfId="0" applyBorder="1" applyAlignment="1">
      <alignment wrapText="1"/>
    </xf>
    <xf numFmtId="0" fontId="48" fillId="0" borderId="55" xfId="0" applyFont="1" applyBorder="1" applyAlignment="1">
      <alignment horizontal="left" wrapText="1" indent="2"/>
    </xf>
    <xf numFmtId="0" fontId="49" fillId="0" borderId="56" xfId="0" applyFont="1" applyBorder="1" applyAlignment="1">
      <alignment horizontal="left" wrapText="1" indent="1"/>
    </xf>
    <xf numFmtId="0" fontId="21" fillId="0" borderId="55" xfId="0" applyFont="1" applyBorder="1" applyAlignment="1">
      <alignment horizontal="left" wrapText="1" indent="1"/>
    </xf>
    <xf numFmtId="0" fontId="48" fillId="0" borderId="56" xfId="0" applyFont="1" applyBorder="1" applyAlignment="1">
      <alignment wrapText="1"/>
    </xf>
    <xf numFmtId="0" fontId="49" fillId="0" borderId="55" xfId="0" applyFont="1" applyBorder="1" applyAlignment="1">
      <alignment horizontal="left" wrapText="1" indent="2"/>
    </xf>
    <xf numFmtId="0" fontId="49" fillId="0" borderId="56" xfId="0" applyFont="1" applyBorder="1" applyAlignment="1">
      <alignment horizontal="left" wrapText="1" indent="2"/>
    </xf>
    <xf numFmtId="0" fontId="24" fillId="0" borderId="55" xfId="0" applyFont="1" applyBorder="1" applyAlignment="1">
      <alignment horizontal="left" wrapText="1" indent="2"/>
    </xf>
    <xf numFmtId="0" fontId="24" fillId="0" borderId="55" xfId="0" applyFont="1" applyBorder="1" applyAlignment="1">
      <alignment wrapText="1"/>
    </xf>
    <xf numFmtId="3" fontId="52" fillId="0" borderId="18" xfId="0" applyNumberFormat="1" applyFont="1" applyFill="1" applyBorder="1" applyAlignment="1">
      <alignment/>
    </xf>
    <xf numFmtId="3" fontId="52" fillId="0" borderId="19" xfId="0" applyNumberFormat="1" applyFont="1" applyFill="1" applyBorder="1" applyAlignment="1">
      <alignment horizontal="right"/>
    </xf>
    <xf numFmtId="3" fontId="52" fillId="0" borderId="18" xfId="0" applyNumberFormat="1" applyFont="1" applyFill="1" applyBorder="1" applyAlignment="1">
      <alignment horizontal="right"/>
    </xf>
    <xf numFmtId="0" fontId="53" fillId="0" borderId="57" xfId="0" applyFont="1" applyBorder="1" applyAlignment="1">
      <alignment wrapText="1"/>
    </xf>
    <xf numFmtId="0" fontId="53" fillId="0" borderId="50" xfId="0" applyFont="1" applyBorder="1" applyAlignment="1">
      <alignment wrapText="1"/>
    </xf>
    <xf numFmtId="0" fontId="53" fillId="0" borderId="50" xfId="0" applyFont="1" applyBorder="1" applyAlignment="1">
      <alignment horizontal="center" wrapText="1"/>
    </xf>
    <xf numFmtId="0" fontId="54" fillId="0" borderId="58" xfId="0" applyFont="1" applyBorder="1" applyAlignment="1">
      <alignment horizontal="center" wrapText="1"/>
    </xf>
    <xf numFmtId="0" fontId="54" fillId="0" borderId="48" xfId="0" applyFont="1" applyBorder="1" applyAlignment="1">
      <alignment horizontal="center" wrapText="1"/>
    </xf>
    <xf numFmtId="0" fontId="55" fillId="0" borderId="48" xfId="0" applyFont="1" applyBorder="1" applyAlignment="1">
      <alignment horizontal="center" wrapText="1"/>
    </xf>
    <xf numFmtId="0" fontId="56" fillId="0" borderId="48" xfId="0" applyFont="1" applyBorder="1" applyAlignment="1">
      <alignment horizontal="center" wrapText="1"/>
    </xf>
    <xf numFmtId="0" fontId="56" fillId="0" borderId="48" xfId="0" applyFont="1" applyBorder="1" applyAlignment="1">
      <alignment wrapText="1"/>
    </xf>
    <xf numFmtId="0" fontId="54" fillId="0" borderId="59" xfId="0" applyFont="1" applyBorder="1" applyAlignment="1">
      <alignment horizontal="center" wrapText="1"/>
    </xf>
    <xf numFmtId="0" fontId="54" fillId="0" borderId="47" xfId="0" applyFont="1" applyBorder="1" applyAlignment="1">
      <alignment horizontal="center" wrapText="1"/>
    </xf>
    <xf numFmtId="0" fontId="55" fillId="0" borderId="47" xfId="0" applyFont="1" applyBorder="1" applyAlignment="1">
      <alignment horizontal="center" wrapText="1"/>
    </xf>
    <xf numFmtId="0" fontId="56" fillId="0" borderId="47" xfId="0" applyFont="1" applyBorder="1" applyAlignment="1">
      <alignment wrapText="1"/>
    </xf>
    <xf numFmtId="0" fontId="32" fillId="0" borderId="48" xfId="0" applyFont="1" applyBorder="1" applyAlignment="1">
      <alignment wrapText="1"/>
    </xf>
    <xf numFmtId="0" fontId="57" fillId="0" borderId="48" xfId="0" applyFont="1" applyBorder="1" applyAlignment="1">
      <alignment wrapText="1"/>
    </xf>
    <xf numFmtId="0" fontId="55" fillId="0" borderId="48" xfId="0" applyFont="1" applyBorder="1" applyAlignment="1">
      <alignment wrapText="1"/>
    </xf>
    <xf numFmtId="0" fontId="107" fillId="0" borderId="0" xfId="0" applyFont="1" applyAlignment="1">
      <alignment/>
    </xf>
    <xf numFmtId="0" fontId="22" fillId="0" borderId="60" xfId="0" applyFont="1" applyBorder="1" applyAlignment="1">
      <alignment horizontal="center" wrapText="1"/>
    </xf>
    <xf numFmtId="0" fontId="22" fillId="0" borderId="61" xfId="0" applyFont="1" applyBorder="1" applyAlignment="1">
      <alignment horizontal="center" wrapText="1"/>
    </xf>
    <xf numFmtId="0" fontId="108" fillId="0" borderId="61" xfId="0" applyFont="1" applyBorder="1" applyAlignment="1">
      <alignment horizontal="center" wrapText="1"/>
    </xf>
    <xf numFmtId="0" fontId="109" fillId="0" borderId="56" xfId="0" applyFont="1" applyBorder="1" applyAlignment="1">
      <alignment horizontal="center" wrapText="1"/>
    </xf>
    <xf numFmtId="0" fontId="110" fillId="0" borderId="55" xfId="0" applyFont="1" applyBorder="1" applyAlignment="1">
      <alignment horizontal="center" wrapText="1"/>
    </xf>
    <xf numFmtId="0" fontId="108" fillId="0" borderId="54" xfId="0" applyFont="1" applyBorder="1" applyAlignment="1">
      <alignment horizontal="center" wrapText="1"/>
    </xf>
    <xf numFmtId="0" fontId="108" fillId="0" borderId="55" xfId="0" applyFont="1" applyBorder="1" applyAlignment="1">
      <alignment horizontal="center" wrapText="1"/>
    </xf>
    <xf numFmtId="0" fontId="110" fillId="0" borderId="55" xfId="0" applyFont="1" applyBorder="1" applyAlignment="1">
      <alignment wrapText="1"/>
    </xf>
    <xf numFmtId="6" fontId="111" fillId="0" borderId="55" xfId="0" applyNumberFormat="1" applyFont="1" applyBorder="1" applyAlignment="1">
      <alignment horizontal="right" wrapText="1"/>
    </xf>
    <xf numFmtId="0" fontId="112" fillId="0" borderId="55" xfId="0" applyFont="1" applyBorder="1" applyAlignment="1">
      <alignment wrapText="1"/>
    </xf>
    <xf numFmtId="0" fontId="22" fillId="0" borderId="62" xfId="0" applyFont="1" applyBorder="1" applyAlignment="1">
      <alignment horizontal="center" wrapText="1"/>
    </xf>
    <xf numFmtId="0" fontId="22" fillId="0" borderId="63" xfId="0" applyFont="1" applyBorder="1" applyAlignment="1">
      <alignment horizontal="center" wrapText="1"/>
    </xf>
    <xf numFmtId="0" fontId="110" fillId="0" borderId="63" xfId="0" applyFont="1" applyBorder="1" applyAlignment="1">
      <alignment wrapText="1"/>
    </xf>
    <xf numFmtId="6" fontId="111" fillId="0" borderId="63" xfId="0" applyNumberFormat="1" applyFont="1" applyBorder="1" applyAlignment="1">
      <alignment horizontal="right" wrapText="1"/>
    </xf>
    <xf numFmtId="0" fontId="110" fillId="0" borderId="48" xfId="0" applyFont="1" applyBorder="1" applyAlignment="1">
      <alignment horizontal="center" wrapText="1"/>
    </xf>
    <xf numFmtId="0" fontId="112" fillId="0" borderId="63" xfId="0" applyFont="1" applyBorder="1" applyAlignment="1">
      <alignment wrapText="1"/>
    </xf>
    <xf numFmtId="0" fontId="55" fillId="0" borderId="63" xfId="0" applyFont="1" applyBorder="1" applyAlignment="1">
      <alignment wrapText="1"/>
    </xf>
    <xf numFmtId="0" fontId="21" fillId="0" borderId="63" xfId="0" applyFont="1" applyBorder="1" applyAlignment="1">
      <alignment wrapText="1"/>
    </xf>
    <xf numFmtId="0" fontId="22" fillId="0" borderId="64" xfId="0" applyFont="1" applyBorder="1" applyAlignment="1">
      <alignment horizontal="center" wrapText="1"/>
    </xf>
    <xf numFmtId="0" fontId="46" fillId="0" borderId="63" xfId="0" applyFont="1" applyBorder="1" applyAlignment="1">
      <alignment wrapText="1"/>
    </xf>
    <xf numFmtId="0" fontId="113" fillId="0" borderId="63" xfId="0" applyFont="1" applyBorder="1" applyAlignment="1">
      <alignment horizontal="right" wrapText="1"/>
    </xf>
    <xf numFmtId="0" fontId="22" fillId="0" borderId="0" xfId="0" applyFont="1" applyAlignment="1">
      <alignment/>
    </xf>
    <xf numFmtId="0" fontId="0" fillId="35" borderId="59" xfId="0" applyFill="1" applyBorder="1" applyAlignment="1">
      <alignment horizontal="center" vertical="top" wrapText="1"/>
    </xf>
    <xf numFmtId="0" fontId="114" fillId="35" borderId="58" xfId="0" applyFont="1" applyFill="1" applyBorder="1" applyAlignment="1">
      <alignment horizontal="center" vertical="top" wrapText="1"/>
    </xf>
    <xf numFmtId="0" fontId="114" fillId="35" borderId="47" xfId="0" applyFont="1" applyFill="1" applyBorder="1" applyAlignment="1">
      <alignment horizontal="center" vertical="top" wrapText="1"/>
    </xf>
    <xf numFmtId="0" fontId="0" fillId="35" borderId="47" xfId="0" applyFill="1" applyBorder="1" applyAlignment="1">
      <alignment horizontal="center" vertical="top" wrapText="1"/>
    </xf>
    <xf numFmtId="0" fontId="114" fillId="35" borderId="48" xfId="0" applyFont="1" applyFill="1" applyBorder="1" applyAlignment="1">
      <alignment horizontal="center" vertical="top" wrapText="1"/>
    </xf>
    <xf numFmtId="0" fontId="115" fillId="36" borderId="58" xfId="0" applyFont="1" applyFill="1" applyBorder="1" applyAlignment="1">
      <alignment vertical="top" wrapText="1"/>
    </xf>
    <xf numFmtId="0" fontId="115" fillId="35" borderId="58" xfId="0" applyFont="1" applyFill="1" applyBorder="1" applyAlignment="1">
      <alignment vertical="top" wrapText="1"/>
    </xf>
    <xf numFmtId="0" fontId="114" fillId="0" borderId="0" xfId="0" applyFont="1" applyAlignment="1">
      <alignment horizontal="justify"/>
    </xf>
    <xf numFmtId="0" fontId="116" fillId="0" borderId="0" xfId="0" applyFont="1" applyAlignment="1">
      <alignment horizontal="justify"/>
    </xf>
    <xf numFmtId="0" fontId="114" fillId="36" borderId="48" xfId="0" applyFont="1" applyFill="1" applyBorder="1" applyAlignment="1">
      <alignment horizontal="center" vertical="center" wrapText="1"/>
    </xf>
    <xf numFmtId="0" fontId="114" fillId="35" borderId="48" xfId="0" applyFont="1" applyFill="1" applyBorder="1" applyAlignment="1">
      <alignment horizontal="center" vertical="center" wrapText="1"/>
    </xf>
    <xf numFmtId="0" fontId="0" fillId="37" borderId="0" xfId="0" applyFill="1" applyAlignment="1">
      <alignment/>
    </xf>
    <xf numFmtId="0" fontId="13" fillId="38" borderId="18" xfId="0" applyFont="1" applyFill="1" applyBorder="1" applyAlignment="1">
      <alignment horizontal="left" vertical="justify"/>
    </xf>
    <xf numFmtId="0" fontId="13" fillId="38" borderId="18" xfId="0" applyFont="1" applyFill="1" applyBorder="1" applyAlignment="1">
      <alignment horizontal="center" vertical="center"/>
    </xf>
    <xf numFmtId="0" fontId="40" fillId="39" borderId="18" xfId="48" applyFont="1" applyFill="1" applyBorder="1" applyAlignment="1">
      <alignment horizontal="left" vertical="center"/>
    </xf>
    <xf numFmtId="0" fontId="1" fillId="39" borderId="18" xfId="0" applyFont="1" applyFill="1" applyBorder="1" applyAlignment="1">
      <alignment horizontal="center" vertical="center"/>
    </xf>
    <xf numFmtId="0" fontId="1" fillId="39" borderId="0" xfId="0" applyFont="1" applyFill="1" applyBorder="1" applyAlignment="1">
      <alignment horizontal="center"/>
    </xf>
    <xf numFmtId="0" fontId="1" fillId="39" borderId="0" xfId="0" applyFont="1" applyFill="1" applyBorder="1" applyAlignment="1">
      <alignment/>
    </xf>
    <xf numFmtId="0" fontId="27" fillId="0" borderId="21" xfId="0" applyFont="1" applyFill="1" applyBorder="1" applyAlignment="1">
      <alignment horizontal="center"/>
    </xf>
    <xf numFmtId="4" fontId="27" fillId="0" borderId="18" xfId="0" applyNumberFormat="1" applyFont="1" applyFill="1" applyBorder="1" applyAlignment="1">
      <alignment horizontal="center"/>
    </xf>
    <xf numFmtId="0" fontId="11" fillId="37" borderId="18" xfId="0" applyFont="1" applyFill="1" applyBorder="1" applyAlignment="1">
      <alignment horizontal="center"/>
    </xf>
    <xf numFmtId="14" fontId="11" fillId="37" borderId="18" xfId="0" applyNumberFormat="1" applyFont="1" applyFill="1" applyBorder="1" applyAlignment="1">
      <alignment horizontal="center"/>
    </xf>
    <xf numFmtId="0" fontId="11" fillId="0" borderId="23" xfId="0" applyFont="1" applyFill="1" applyBorder="1" applyAlignment="1">
      <alignment horizontal="left" vertical="center" wrapText="1"/>
    </xf>
    <xf numFmtId="0" fontId="59" fillId="0" borderId="0" xfId="0" applyFont="1" applyAlignment="1">
      <alignment horizontal="right"/>
    </xf>
    <xf numFmtId="0" fontId="49" fillId="0" borderId="65" xfId="0" applyFont="1" applyBorder="1" applyAlignment="1">
      <alignment wrapText="1"/>
    </xf>
    <xf numFmtId="0" fontId="0" fillId="0" borderId="0" xfId="0" applyBorder="1" applyAlignment="1">
      <alignment wrapText="1"/>
    </xf>
    <xf numFmtId="0" fontId="0" fillId="0" borderId="66" xfId="0" applyBorder="1" applyAlignment="1">
      <alignment wrapText="1"/>
    </xf>
    <xf numFmtId="0" fontId="49" fillId="0" borderId="67" xfId="0" applyFont="1" applyBorder="1" applyAlignment="1">
      <alignment wrapText="1"/>
    </xf>
    <xf numFmtId="0" fontId="0" fillId="0" borderId="68" xfId="0" applyFill="1" applyBorder="1" applyAlignment="1">
      <alignment/>
    </xf>
    <xf numFmtId="3" fontId="6" fillId="0" borderId="0" xfId="0" applyNumberFormat="1" applyFont="1" applyFill="1" applyAlignment="1">
      <alignment/>
    </xf>
    <xf numFmtId="0" fontId="11" fillId="0" borderId="19" xfId="0" applyFont="1" applyFill="1" applyBorder="1" applyAlignment="1">
      <alignment horizontal="left" vertical="top"/>
    </xf>
    <xf numFmtId="0" fontId="0" fillId="0" borderId="0" xfId="0" applyFill="1" applyAlignment="1">
      <alignment horizontal="center"/>
    </xf>
    <xf numFmtId="0" fontId="17" fillId="0" borderId="15" xfId="0" applyFont="1" applyFill="1" applyBorder="1" applyAlignment="1">
      <alignment vertical="center"/>
    </xf>
    <xf numFmtId="4" fontId="49" fillId="0" borderId="55" xfId="0" applyNumberFormat="1" applyFont="1" applyBorder="1" applyAlignment="1">
      <alignment horizontal="center" wrapText="1"/>
    </xf>
    <xf numFmtId="3" fontId="25" fillId="0" borderId="0" xfId="0" applyNumberFormat="1" applyFont="1" applyFill="1" applyBorder="1" applyAlignment="1">
      <alignment/>
    </xf>
    <xf numFmtId="3" fontId="25" fillId="0" borderId="0" xfId="0" applyNumberFormat="1" applyFont="1" applyFill="1" applyBorder="1" applyAlignment="1">
      <alignment horizontal="right"/>
    </xf>
    <xf numFmtId="3" fontId="25" fillId="40" borderId="18" xfId="0" applyNumberFormat="1" applyFont="1" applyFill="1" applyBorder="1" applyAlignment="1">
      <alignment/>
    </xf>
    <xf numFmtId="3" fontId="25" fillId="40" borderId="19" xfId="0" applyNumberFormat="1" applyFont="1" applyFill="1" applyBorder="1" applyAlignment="1">
      <alignment horizontal="right"/>
    </xf>
    <xf numFmtId="3" fontId="25" fillId="40" borderId="18" xfId="0" applyNumberFormat="1" applyFont="1" applyFill="1" applyBorder="1" applyAlignment="1">
      <alignment horizontal="right"/>
    </xf>
    <xf numFmtId="0" fontId="117" fillId="35" borderId="58" xfId="0" applyFont="1" applyFill="1" applyBorder="1" applyAlignment="1">
      <alignment horizontal="center" vertical="center" wrapText="1"/>
    </xf>
    <xf numFmtId="14" fontId="11" fillId="0" borderId="18" xfId="0" applyNumberFormat="1" applyFont="1" applyFill="1" applyBorder="1" applyAlignment="1">
      <alignment horizontal="center"/>
    </xf>
    <xf numFmtId="4" fontId="118" fillId="0" borderId="18" xfId="0" applyNumberFormat="1" applyFont="1" applyBorder="1" applyAlignment="1">
      <alignment horizontal="center"/>
    </xf>
    <xf numFmtId="0" fontId="11" fillId="0" borderId="52" xfId="0" applyFont="1" applyFill="1" applyBorder="1" applyAlignment="1">
      <alignment horizontal="left" vertical="top"/>
    </xf>
    <xf numFmtId="0" fontId="30" fillId="40" borderId="21" xfId="0" applyFont="1" applyFill="1" applyBorder="1" applyAlignment="1">
      <alignment horizontal="center" vertical="top"/>
    </xf>
    <xf numFmtId="0" fontId="119" fillId="0" borderId="18" xfId="0" applyFont="1" applyBorder="1" applyAlignment="1">
      <alignment horizontal="center"/>
    </xf>
    <xf numFmtId="0" fontId="118" fillId="0" borderId="18" xfId="0" applyFont="1" applyFill="1" applyBorder="1" applyAlignment="1">
      <alignment horizontal="center" vertical="center"/>
    </xf>
    <xf numFmtId="0" fontId="5" fillId="0" borderId="0" xfId="0" applyFont="1" applyFill="1" applyBorder="1" applyAlignment="1">
      <alignment horizontal="center"/>
    </xf>
    <xf numFmtId="49" fontId="11" fillId="0" borderId="18" xfId="0" applyNumberFormat="1" applyFont="1" applyFill="1" applyBorder="1" applyAlignment="1">
      <alignment horizontal="center"/>
    </xf>
    <xf numFmtId="0" fontId="120" fillId="0" borderId="48" xfId="0" applyFont="1" applyBorder="1" applyAlignment="1">
      <alignment horizontal="right" wrapText="1"/>
    </xf>
    <xf numFmtId="4" fontId="120" fillId="0" borderId="48" xfId="0" applyNumberFormat="1" applyFont="1" applyBorder="1" applyAlignment="1">
      <alignment horizontal="right" wrapText="1"/>
    </xf>
    <xf numFmtId="4" fontId="120" fillId="0" borderId="47" xfId="0" applyNumberFormat="1" applyFont="1" applyBorder="1" applyAlignment="1">
      <alignment horizontal="right" wrapText="1"/>
    </xf>
    <xf numFmtId="4" fontId="120" fillId="0" borderId="58" xfId="0" applyNumberFormat="1" applyFont="1" applyBorder="1" applyAlignment="1">
      <alignment horizontal="right" wrapText="1"/>
    </xf>
    <xf numFmtId="0" fontId="55" fillId="0" borderId="69" xfId="0" applyFont="1" applyBorder="1" applyAlignment="1">
      <alignment horizontal="center" wrapText="1"/>
    </xf>
    <xf numFmtId="0" fontId="55" fillId="0" borderId="0" xfId="0" applyFont="1" applyBorder="1" applyAlignment="1">
      <alignment horizontal="center" wrapText="1"/>
    </xf>
    <xf numFmtId="0" fontId="53" fillId="0" borderId="70" xfId="0" applyFont="1" applyBorder="1" applyAlignment="1">
      <alignment horizontal="center" wrapText="1"/>
    </xf>
    <xf numFmtId="0" fontId="120" fillId="0" borderId="18" xfId="0" applyFont="1" applyBorder="1" applyAlignment="1">
      <alignment horizontal="right" wrapText="1"/>
    </xf>
    <xf numFmtId="0" fontId="120" fillId="0" borderId="18" xfId="0" applyFont="1" applyBorder="1" applyAlignment="1">
      <alignment horizontal="right" vertical="top" wrapText="1"/>
    </xf>
    <xf numFmtId="4" fontId="120" fillId="0" borderId="18" xfId="0" applyNumberFormat="1" applyFont="1" applyBorder="1" applyAlignment="1">
      <alignment horizontal="right" wrapText="1"/>
    </xf>
    <xf numFmtId="4" fontId="120" fillId="0" borderId="18" xfId="0" applyNumberFormat="1" applyFont="1" applyBorder="1" applyAlignment="1">
      <alignment horizontal="right"/>
    </xf>
    <xf numFmtId="0" fontId="108" fillId="0" borderId="70" xfId="0" applyFont="1" applyBorder="1" applyAlignment="1">
      <alignment horizontal="center" wrapText="1"/>
    </xf>
    <xf numFmtId="4" fontId="117" fillId="36" borderId="57" xfId="0" applyNumberFormat="1" applyFont="1" applyFill="1" applyBorder="1" applyAlignment="1">
      <alignment horizontal="center" vertical="center" wrapText="1"/>
    </xf>
    <xf numFmtId="4" fontId="117" fillId="35" borderId="58" xfId="0" applyNumberFormat="1" applyFont="1" applyFill="1" applyBorder="1" applyAlignment="1">
      <alignment horizontal="center" vertical="center" wrapText="1"/>
    </xf>
    <xf numFmtId="4" fontId="117" fillId="36" borderId="58" xfId="0" applyNumberFormat="1" applyFont="1" applyFill="1" applyBorder="1" applyAlignment="1">
      <alignment horizontal="center" vertical="center" wrapText="1"/>
    </xf>
    <xf numFmtId="3" fontId="0" fillId="0" borderId="0" xfId="0" applyNumberFormat="1" applyFill="1" applyAlignment="1">
      <alignment/>
    </xf>
    <xf numFmtId="0" fontId="121" fillId="0" borderId="18" xfId="0" applyFont="1" applyFill="1" applyBorder="1" applyAlignment="1">
      <alignment horizontal="right" vertical="center" wrapText="1"/>
    </xf>
    <xf numFmtId="0" fontId="12" fillId="41" borderId="18" xfId="0" applyFont="1" applyFill="1" applyBorder="1" applyAlignment="1">
      <alignment horizontal="center"/>
    </xf>
    <xf numFmtId="0" fontId="44" fillId="42" borderId="71" xfId="0" applyFont="1" applyFill="1" applyBorder="1" applyAlignment="1">
      <alignment horizontal="center"/>
    </xf>
    <xf numFmtId="0" fontId="44" fillId="42" borderId="50" xfId="0" applyFont="1" applyFill="1" applyBorder="1" applyAlignment="1">
      <alignment horizontal="center"/>
    </xf>
    <xf numFmtId="0" fontId="1" fillId="34" borderId="0" xfId="0" applyFont="1" applyFill="1" applyBorder="1" applyAlignment="1">
      <alignment horizontal="center" vertical="center"/>
    </xf>
    <xf numFmtId="0" fontId="0" fillId="37" borderId="0" xfId="0" applyFont="1" applyFill="1" applyAlignment="1">
      <alignment horizontal="center"/>
    </xf>
    <xf numFmtId="0" fontId="1" fillId="39" borderId="18" xfId="0" applyFont="1" applyFill="1" applyBorder="1" applyAlignment="1">
      <alignment horizontal="center" vertical="center"/>
    </xf>
    <xf numFmtId="0" fontId="34" fillId="0" borderId="18" xfId="0" applyFont="1" applyFill="1" applyBorder="1" applyAlignment="1">
      <alignment horizontal="center" vertical="center" wrapText="1"/>
    </xf>
    <xf numFmtId="0" fontId="30" fillId="37" borderId="20" xfId="0" applyFont="1" applyFill="1" applyBorder="1" applyAlignment="1">
      <alignment horizontal="left" vertical="top"/>
    </xf>
    <xf numFmtId="0" fontId="30" fillId="37" borderId="19" xfId="0" applyFont="1" applyFill="1" applyBorder="1" applyAlignment="1">
      <alignment horizontal="left" vertical="top"/>
    </xf>
    <xf numFmtId="0" fontId="30" fillId="37" borderId="21" xfId="0" applyFont="1" applyFill="1" applyBorder="1" applyAlignment="1">
      <alignment horizontal="left" vertical="top"/>
    </xf>
    <xf numFmtId="0" fontId="30" fillId="0" borderId="20" xfId="0" applyFont="1" applyFill="1" applyBorder="1" applyAlignment="1">
      <alignment horizontal="center" vertical="top"/>
    </xf>
    <xf numFmtId="0" fontId="30" fillId="0" borderId="19" xfId="0" applyFont="1" applyFill="1" applyBorder="1" applyAlignment="1">
      <alignment horizontal="center" vertical="top"/>
    </xf>
    <xf numFmtId="0" fontId="30" fillId="0" borderId="21" xfId="0" applyFont="1" applyFill="1" applyBorder="1" applyAlignment="1">
      <alignment horizontal="center" vertical="top"/>
    </xf>
    <xf numFmtId="0" fontId="30" fillId="0" borderId="20" xfId="0" applyFont="1" applyFill="1" applyBorder="1" applyAlignment="1">
      <alignment horizontal="left" vertical="top"/>
    </xf>
    <xf numFmtId="0" fontId="30" fillId="0" borderId="19" xfId="0" applyFont="1" applyFill="1" applyBorder="1" applyAlignment="1">
      <alignment horizontal="left" vertical="top"/>
    </xf>
    <xf numFmtId="0" fontId="30" fillId="0" borderId="21" xfId="0" applyFont="1" applyFill="1" applyBorder="1" applyAlignment="1">
      <alignment horizontal="left" vertical="top"/>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0" fillId="0" borderId="19" xfId="50" applyFont="1" applyFill="1" applyBorder="1" applyAlignment="1">
      <alignment/>
      <protection/>
    </xf>
    <xf numFmtId="0" fontId="0" fillId="0" borderId="19" xfId="0" applyFill="1" applyBorder="1" applyAlignment="1">
      <alignment/>
    </xf>
    <xf numFmtId="0" fontId="0" fillId="0" borderId="21" xfId="0" applyFill="1" applyBorder="1" applyAlignment="1">
      <alignment/>
    </xf>
    <xf numFmtId="0" fontId="11" fillId="0" borderId="72" xfId="0" applyFont="1" applyFill="1" applyBorder="1" applyAlignment="1">
      <alignment/>
    </xf>
    <xf numFmtId="0" fontId="11" fillId="0" borderId="18" xfId="0" applyFont="1" applyFill="1" applyBorder="1" applyAlignment="1">
      <alignment/>
    </xf>
    <xf numFmtId="0" fontId="11" fillId="0" borderId="21" xfId="0" applyFont="1" applyFill="1" applyBorder="1" applyAlignment="1">
      <alignment horizontal="left" vertical="top"/>
    </xf>
    <xf numFmtId="0" fontId="30" fillId="0" borderId="31" xfId="0" applyFont="1" applyFill="1" applyBorder="1" applyAlignment="1">
      <alignment horizontal="left" vertical="center"/>
    </xf>
    <xf numFmtId="0" fontId="30" fillId="0" borderId="32" xfId="0" applyFont="1" applyFill="1" applyBorder="1" applyAlignment="1">
      <alignment horizontal="left"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7" fillId="0" borderId="73" xfId="0" applyFont="1" applyFill="1" applyBorder="1" applyAlignment="1">
      <alignment horizontal="left"/>
    </xf>
    <xf numFmtId="0" fontId="27" fillId="0" borderId="23" xfId="0" applyFont="1" applyFill="1" applyBorder="1" applyAlignment="1">
      <alignment horizontal="left"/>
    </xf>
    <xf numFmtId="0" fontId="1" fillId="0" borderId="74"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72" xfId="0" applyFont="1" applyFill="1" applyBorder="1" applyAlignment="1">
      <alignment/>
    </xf>
    <xf numFmtId="0" fontId="1" fillId="0" borderId="18" xfId="0" applyFont="1" applyFill="1" applyBorder="1" applyAlignment="1">
      <alignment/>
    </xf>
    <xf numFmtId="0" fontId="1" fillId="0" borderId="27" xfId="0" applyFont="1" applyFill="1" applyBorder="1" applyAlignment="1">
      <alignment horizontal="justify"/>
    </xf>
    <xf numFmtId="0" fontId="0" fillId="0" borderId="19" xfId="0" applyFill="1" applyBorder="1" applyAlignment="1">
      <alignment/>
    </xf>
    <xf numFmtId="0" fontId="0" fillId="0" borderId="21" xfId="0" applyFill="1" applyBorder="1" applyAlignment="1">
      <alignment/>
    </xf>
    <xf numFmtId="0" fontId="11" fillId="0" borderId="76" xfId="0" applyFont="1" applyFill="1" applyBorder="1" applyAlignment="1">
      <alignment/>
    </xf>
    <xf numFmtId="0" fontId="11" fillId="0" borderId="35" xfId="0" applyFont="1" applyFill="1" applyBorder="1" applyAlignment="1">
      <alignment/>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79" xfId="0" applyFont="1" applyFill="1" applyBorder="1" applyAlignment="1">
      <alignment horizontal="center" vertical="center"/>
    </xf>
    <xf numFmtId="0" fontId="0" fillId="0" borderId="27" xfId="0" applyFont="1"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27" fillId="0" borderId="72" xfId="0" applyFont="1" applyFill="1" applyBorder="1" applyAlignment="1">
      <alignment horizontal="left" vertical="top"/>
    </xf>
    <xf numFmtId="0" fontId="27" fillId="0" borderId="18" xfId="0" applyFont="1" applyFill="1" applyBorder="1" applyAlignment="1">
      <alignment horizontal="left" vertical="top"/>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1" fillId="0" borderId="25" xfId="0" applyFont="1" applyFill="1" applyBorder="1" applyAlignment="1">
      <alignment horizontal="left" vertical="top"/>
    </xf>
    <xf numFmtId="0" fontId="11" fillId="0" borderId="26" xfId="0" applyFont="1" applyFill="1" applyBorder="1" applyAlignment="1">
      <alignment horizontal="left" vertical="top"/>
    </xf>
    <xf numFmtId="0" fontId="11" fillId="0" borderId="27" xfId="0" applyFont="1" applyFill="1" applyBorder="1" applyAlignment="1">
      <alignment horizontal="justify"/>
    </xf>
    <xf numFmtId="0" fontId="27" fillId="0" borderId="19" xfId="0" applyFont="1" applyFill="1" applyBorder="1" applyAlignment="1">
      <alignment/>
    </xf>
    <xf numFmtId="0" fontId="27" fillId="0" borderId="21" xfId="0" applyFont="1" applyFill="1" applyBorder="1" applyAlignment="1">
      <alignment/>
    </xf>
    <xf numFmtId="0" fontId="12" fillId="43" borderId="71" xfId="0" applyFont="1" applyFill="1" applyBorder="1" applyAlignment="1">
      <alignment horizontal="center"/>
    </xf>
    <xf numFmtId="0" fontId="12" fillId="43" borderId="49" xfId="0" applyFont="1" applyFill="1" applyBorder="1" applyAlignment="1">
      <alignment horizontal="center"/>
    </xf>
    <xf numFmtId="0" fontId="12" fillId="43" borderId="50" xfId="0" applyFont="1" applyFill="1" applyBorder="1" applyAlignment="1">
      <alignment horizontal="center"/>
    </xf>
    <xf numFmtId="0" fontId="0" fillId="0" borderId="49" xfId="0" applyFill="1" applyBorder="1" applyAlignment="1">
      <alignment horizontal="center"/>
    </xf>
    <xf numFmtId="0" fontId="19" fillId="0" borderId="71" xfId="0" applyFont="1" applyFill="1" applyBorder="1" applyAlignment="1">
      <alignment horizontal="center"/>
    </xf>
    <xf numFmtId="0" fontId="19" fillId="0" borderId="49" xfId="0" applyFont="1" applyFill="1" applyBorder="1" applyAlignment="1">
      <alignment horizontal="center"/>
    </xf>
    <xf numFmtId="0" fontId="19" fillId="0" borderId="50" xfId="0" applyFont="1" applyFill="1" applyBorder="1" applyAlignment="1">
      <alignment horizontal="center"/>
    </xf>
    <xf numFmtId="0" fontId="36" fillId="0" borderId="13" xfId="0" applyFont="1" applyFill="1" applyBorder="1" applyAlignment="1">
      <alignment horizontal="center"/>
    </xf>
    <xf numFmtId="0" fontId="36" fillId="0" borderId="15" xfId="0" applyFont="1" applyFill="1" applyBorder="1" applyAlignment="1">
      <alignment horizontal="center"/>
    </xf>
    <xf numFmtId="0" fontId="30" fillId="0" borderId="16" xfId="0" applyFont="1" applyFill="1" applyBorder="1" applyAlignment="1">
      <alignment horizontal="left" vertical="top"/>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1" fillId="37" borderId="20" xfId="0" applyFont="1" applyFill="1" applyBorder="1" applyAlignment="1">
      <alignment horizontal="left" vertical="top"/>
    </xf>
    <xf numFmtId="0" fontId="11" fillId="37" borderId="19" xfId="0" applyFont="1" applyFill="1" applyBorder="1" applyAlignment="1">
      <alignment horizontal="left" vertical="top"/>
    </xf>
    <xf numFmtId="0" fontId="11" fillId="37" borderId="21" xfId="0" applyFont="1" applyFill="1" applyBorder="1" applyAlignment="1">
      <alignment horizontal="left" vertical="top"/>
    </xf>
    <xf numFmtId="0" fontId="27" fillId="0" borderId="72" xfId="0" applyFont="1" applyFill="1" applyBorder="1" applyAlignment="1">
      <alignment horizontal="left"/>
    </xf>
    <xf numFmtId="0" fontId="27" fillId="0" borderId="18" xfId="0" applyFont="1" applyFill="1" applyBorder="1" applyAlignment="1">
      <alignment horizontal="left"/>
    </xf>
    <xf numFmtId="0" fontId="27" fillId="0" borderId="73" xfId="0" applyFont="1" applyFill="1" applyBorder="1" applyAlignment="1">
      <alignment horizontal="left"/>
    </xf>
    <xf numFmtId="0" fontId="27" fillId="0" borderId="23" xfId="0" applyFont="1" applyFill="1" applyBorder="1" applyAlignment="1">
      <alignment horizontal="left"/>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0" fontId="11" fillId="0" borderId="21" xfId="0" applyFont="1" applyFill="1" applyBorder="1" applyAlignment="1">
      <alignment horizontal="left" vertical="top"/>
    </xf>
    <xf numFmtId="0" fontId="0" fillId="0" borderId="11" xfId="0" applyFill="1" applyBorder="1" applyAlignment="1">
      <alignment horizontal="center"/>
    </xf>
    <xf numFmtId="0" fontId="30" fillId="0" borderId="2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80"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27" fillId="0" borderId="72" xfId="0" applyFont="1" applyFill="1" applyBorder="1" applyAlignment="1">
      <alignment horizontal="left"/>
    </xf>
    <xf numFmtId="0" fontId="27" fillId="0" borderId="18" xfId="0" applyFont="1" applyFill="1" applyBorder="1" applyAlignment="1">
      <alignment horizontal="left"/>
    </xf>
    <xf numFmtId="0" fontId="27" fillId="0" borderId="67" xfId="0" applyFont="1" applyFill="1" applyBorder="1" applyAlignment="1">
      <alignment horizontal="left"/>
    </xf>
    <xf numFmtId="0" fontId="11" fillId="0" borderId="81" xfId="0" applyFont="1" applyFill="1" applyBorder="1" applyAlignment="1">
      <alignment/>
    </xf>
    <xf numFmtId="0" fontId="11" fillId="0" borderId="33" xfId="0" applyFont="1" applyFill="1" applyBorder="1" applyAlignment="1">
      <alignment/>
    </xf>
    <xf numFmtId="0" fontId="122" fillId="0" borderId="81" xfId="0" applyFont="1" applyFill="1" applyBorder="1" applyAlignment="1">
      <alignment horizontal="left"/>
    </xf>
    <xf numFmtId="0" fontId="122" fillId="0" borderId="33" xfId="0" applyFont="1" applyFill="1" applyBorder="1" applyAlignment="1">
      <alignment horizontal="left"/>
    </xf>
    <xf numFmtId="0" fontId="30" fillId="0" borderId="18" xfId="0" applyFont="1" applyFill="1" applyBorder="1" applyAlignment="1">
      <alignment horizontal="left" vertical="top"/>
    </xf>
    <xf numFmtId="0" fontId="0" fillId="0" borderId="20" xfId="50" applyFill="1" applyBorder="1">
      <alignment/>
      <protection/>
    </xf>
    <xf numFmtId="0" fontId="0" fillId="0" borderId="19" xfId="50" applyFill="1" applyBorder="1">
      <alignment/>
      <protection/>
    </xf>
    <xf numFmtId="0" fontId="0" fillId="0" borderId="21" xfId="50" applyFill="1" applyBorder="1">
      <alignment/>
      <protection/>
    </xf>
    <xf numFmtId="167" fontId="11" fillId="0" borderId="20" xfId="0" applyNumberFormat="1" applyFont="1" applyFill="1" applyBorder="1" applyAlignment="1">
      <alignment vertical="top"/>
    </xf>
    <xf numFmtId="167" fontId="11" fillId="0" borderId="19" xfId="0" applyNumberFormat="1" applyFont="1" applyFill="1" applyBorder="1" applyAlignment="1">
      <alignment vertical="top"/>
    </xf>
    <xf numFmtId="167" fontId="11" fillId="0" borderId="21" xfId="0" applyNumberFormat="1" applyFont="1" applyFill="1" applyBorder="1" applyAlignment="1">
      <alignment vertical="top"/>
    </xf>
    <xf numFmtId="167" fontId="35" fillId="0" borderId="33" xfId="0" applyNumberFormat="1" applyFont="1" applyFill="1" applyBorder="1" applyAlignment="1">
      <alignment horizontal="center"/>
    </xf>
    <xf numFmtId="167" fontId="26" fillId="0" borderId="33" xfId="0" applyNumberFormat="1" applyFont="1"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center"/>
    </xf>
    <xf numFmtId="0" fontId="0" fillId="0" borderId="82" xfId="0" applyFill="1" applyBorder="1" applyAlignment="1">
      <alignment horizontal="center"/>
    </xf>
    <xf numFmtId="0" fontId="0" fillId="0" borderId="83" xfId="0" applyFill="1" applyBorder="1" applyAlignment="1">
      <alignment horizontal="center"/>
    </xf>
    <xf numFmtId="0" fontId="0" fillId="0" borderId="84" xfId="0" applyFill="1" applyBorder="1" applyAlignment="1">
      <alignment/>
    </xf>
    <xf numFmtId="0" fontId="0" fillId="0" borderId="85" xfId="0" applyFill="1" applyBorder="1" applyAlignment="1">
      <alignment/>
    </xf>
    <xf numFmtId="0" fontId="0" fillId="0" borderId="86" xfId="0" applyFill="1" applyBorder="1" applyAlignment="1">
      <alignment horizontal="center"/>
    </xf>
    <xf numFmtId="0" fontId="0" fillId="0" borderId="85" xfId="0" applyFill="1" applyBorder="1" applyAlignment="1">
      <alignment horizontal="center"/>
    </xf>
    <xf numFmtId="49" fontId="11" fillId="0" borderId="35" xfId="0" applyNumberFormat="1" applyFont="1" applyFill="1" applyBorder="1" applyAlignment="1">
      <alignment horizontal="center"/>
    </xf>
    <xf numFmtId="187" fontId="11" fillId="0" borderId="18" xfId="0" applyNumberFormat="1" applyFont="1" applyFill="1" applyBorder="1" applyAlignment="1">
      <alignment horizont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7" fillId="0" borderId="87"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7" fillId="0" borderId="89" xfId="0" applyFont="1" applyFill="1" applyBorder="1" applyAlignment="1">
      <alignment horizontal="left" vertical="center" wrapText="1"/>
    </xf>
    <xf numFmtId="0" fontId="121" fillId="0" borderId="18" xfId="0" applyFont="1" applyFill="1" applyBorder="1" applyAlignment="1">
      <alignment horizontal="center" vertical="center" wrapText="1"/>
    </xf>
    <xf numFmtId="0" fontId="0" fillId="0" borderId="90" xfId="0" applyFill="1" applyBorder="1" applyAlignment="1">
      <alignment horizontal="center"/>
    </xf>
    <xf numFmtId="0" fontId="0" fillId="0" borderId="91" xfId="0"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1" fillId="0" borderId="18" xfId="0" applyNumberFormat="1" applyFont="1" applyFill="1" applyBorder="1" applyAlignment="1">
      <alignment horizontal="center"/>
    </xf>
    <xf numFmtId="49" fontId="11" fillId="0" borderId="23" xfId="0" applyNumberFormat="1" applyFont="1" applyFill="1" applyBorder="1" applyAlignment="1">
      <alignment horizontal="center"/>
    </xf>
    <xf numFmtId="0" fontId="11" fillId="0" borderId="18" xfId="0" applyFont="1" applyFill="1" applyBorder="1" applyAlignment="1">
      <alignment horizontal="center" vertical="center" wrapText="1"/>
    </xf>
    <xf numFmtId="49" fontId="11" fillId="0" borderId="40" xfId="0" applyNumberFormat="1" applyFont="1" applyFill="1" applyBorder="1" applyAlignment="1">
      <alignment horizontal="center"/>
    </xf>
    <xf numFmtId="49" fontId="11" fillId="0" borderId="92" xfId="0" applyNumberFormat="1" applyFont="1" applyFill="1" applyBorder="1" applyAlignment="1">
      <alignment horizontal="center"/>
    </xf>
    <xf numFmtId="49" fontId="11" fillId="0" borderId="93" xfId="0" applyNumberFormat="1" applyFont="1" applyFill="1" applyBorder="1" applyAlignment="1">
      <alignment horizontal="center"/>
    </xf>
    <xf numFmtId="49" fontId="11" fillId="0" borderId="94" xfId="0" applyNumberFormat="1" applyFont="1"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2" fillId="43" borderId="95" xfId="0" applyFont="1" applyFill="1" applyBorder="1" applyAlignment="1">
      <alignment horizontal="center"/>
    </xf>
    <xf numFmtId="0" fontId="12" fillId="43" borderId="17" xfId="0" applyFont="1" applyFill="1" applyBorder="1" applyAlignment="1">
      <alignment horizontal="center"/>
    </xf>
    <xf numFmtId="0" fontId="12" fillId="43" borderId="70" xfId="0" applyFont="1" applyFill="1" applyBorder="1" applyAlignment="1">
      <alignment horizontal="center"/>
    </xf>
    <xf numFmtId="0" fontId="36" fillId="0" borderId="57" xfId="0" applyFont="1" applyFill="1" applyBorder="1" applyAlignment="1">
      <alignment horizontal="center"/>
    </xf>
    <xf numFmtId="0" fontId="0" fillId="0" borderId="96" xfId="0" applyFill="1" applyBorder="1" applyAlignment="1">
      <alignment/>
    </xf>
    <xf numFmtId="0" fontId="0" fillId="0" borderId="97" xfId="0" applyFill="1" applyBorder="1" applyAlignment="1">
      <alignment/>
    </xf>
    <xf numFmtId="0" fontId="36" fillId="0" borderId="71" xfId="0" applyFont="1" applyFill="1" applyBorder="1" applyAlignment="1">
      <alignment horizontal="left"/>
    </xf>
    <xf numFmtId="0" fontId="36" fillId="0" borderId="49" xfId="0" applyFont="1" applyFill="1" applyBorder="1" applyAlignment="1">
      <alignment horizontal="left"/>
    </xf>
    <xf numFmtId="0" fontId="36" fillId="0" borderId="98" xfId="0" applyFont="1" applyFill="1" applyBorder="1" applyAlignment="1">
      <alignment horizontal="left"/>
    </xf>
    <xf numFmtId="0" fontId="0" fillId="0" borderId="99" xfId="0" applyFill="1" applyBorder="1" applyAlignment="1">
      <alignment/>
    </xf>
    <xf numFmtId="0" fontId="0" fillId="0" borderId="100" xfId="0" applyFill="1" applyBorder="1" applyAlignment="1">
      <alignment/>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0" fillId="0" borderId="101" xfId="0" applyFill="1" applyBorder="1" applyAlignment="1">
      <alignment horizontal="center"/>
    </xf>
    <xf numFmtId="0" fontId="0" fillId="0" borderId="102" xfId="0" applyFill="1" applyBorder="1" applyAlignment="1">
      <alignment horizontal="center"/>
    </xf>
    <xf numFmtId="0" fontId="0" fillId="0" borderId="103" xfId="0" applyFill="1" applyBorder="1" applyAlignment="1">
      <alignment horizontal="center"/>
    </xf>
    <xf numFmtId="0" fontId="0" fillId="0" borderId="100" xfId="0" applyFill="1" applyBorder="1" applyAlignment="1">
      <alignment horizontal="center"/>
    </xf>
    <xf numFmtId="0" fontId="1" fillId="0" borderId="18" xfId="0" applyFont="1" applyFill="1" applyBorder="1" applyAlignment="1">
      <alignment horizontal="left"/>
    </xf>
    <xf numFmtId="0" fontId="1" fillId="0" borderId="104" xfId="0" applyFont="1" applyFill="1" applyBorder="1" applyAlignment="1">
      <alignment horizontal="left"/>
    </xf>
    <xf numFmtId="0" fontId="5" fillId="0" borderId="105" xfId="0" applyFont="1" applyFill="1" applyBorder="1" applyAlignment="1">
      <alignment horizontal="center"/>
    </xf>
    <xf numFmtId="0" fontId="5" fillId="0" borderId="49" xfId="0" applyFont="1" applyFill="1" applyBorder="1" applyAlignment="1">
      <alignment horizontal="center"/>
    </xf>
    <xf numFmtId="0" fontId="5" fillId="0" borderId="50" xfId="0" applyFont="1" applyFill="1" applyBorder="1" applyAlignment="1">
      <alignment horizontal="center"/>
    </xf>
    <xf numFmtId="49" fontId="11" fillId="0" borderId="90" xfId="0" applyNumberFormat="1" applyFont="1" applyFill="1" applyBorder="1" applyAlignment="1">
      <alignment horizontal="center"/>
    </xf>
    <xf numFmtId="49" fontId="11" fillId="0" borderId="91"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101" xfId="0" applyNumberFormat="1" applyFont="1" applyFill="1" applyBorder="1" applyAlignment="1">
      <alignment horizontal="center"/>
    </xf>
    <xf numFmtId="49" fontId="11" fillId="0" borderId="102" xfId="0" applyNumberFormat="1" applyFont="1" applyFill="1" applyBorder="1" applyAlignment="1">
      <alignment horizontal="center"/>
    </xf>
    <xf numFmtId="0" fontId="0" fillId="0" borderId="106" xfId="0" applyFill="1" applyBorder="1" applyAlignment="1">
      <alignment horizontal="center"/>
    </xf>
    <xf numFmtId="0" fontId="0" fillId="0" borderId="97" xfId="0" applyFill="1" applyBorder="1" applyAlignment="1">
      <alignment horizontal="center"/>
    </xf>
    <xf numFmtId="0" fontId="1" fillId="0" borderId="107" xfId="0" applyFont="1" applyFill="1" applyBorder="1" applyAlignment="1">
      <alignment horizontal="left"/>
    </xf>
    <xf numFmtId="0" fontId="1" fillId="0" borderId="108" xfId="0" applyFont="1" applyFill="1" applyBorder="1" applyAlignment="1">
      <alignment horizontal="left"/>
    </xf>
    <xf numFmtId="0" fontId="1" fillId="0" borderId="109" xfId="0" applyFont="1" applyFill="1" applyBorder="1" applyAlignment="1">
      <alignment horizontal="left"/>
    </xf>
    <xf numFmtId="0" fontId="36" fillId="0" borderId="57" xfId="0" applyFont="1" applyFill="1" applyBorder="1" applyAlignment="1">
      <alignment horizontal="center" vertical="center"/>
    </xf>
    <xf numFmtId="0" fontId="49" fillId="0" borderId="110" xfId="0" applyFont="1" applyBorder="1" applyAlignment="1">
      <alignment wrapText="1"/>
    </xf>
    <xf numFmtId="0" fontId="49" fillId="0" borderId="54" xfId="0" applyFont="1" applyBorder="1" applyAlignment="1">
      <alignment wrapText="1"/>
    </xf>
    <xf numFmtId="0" fontId="38" fillId="0" borderId="95" xfId="0" applyFont="1" applyFill="1" applyBorder="1" applyAlignment="1">
      <alignment horizontal="center"/>
    </xf>
    <xf numFmtId="0" fontId="38" fillId="0" borderId="17" xfId="0" applyFont="1" applyFill="1" applyBorder="1" applyAlignment="1">
      <alignment horizontal="center"/>
    </xf>
    <xf numFmtId="0" fontId="38" fillId="0" borderId="70" xfId="0" applyFont="1" applyFill="1" applyBorder="1" applyAlignment="1">
      <alignment horizontal="center"/>
    </xf>
    <xf numFmtId="0" fontId="38" fillId="0" borderId="111" xfId="0" applyFont="1" applyFill="1" applyBorder="1" applyAlignment="1">
      <alignment horizontal="center"/>
    </xf>
    <xf numFmtId="0" fontId="38" fillId="0" borderId="69" xfId="0" applyFont="1" applyFill="1" applyBorder="1" applyAlignment="1">
      <alignment horizontal="center"/>
    </xf>
    <xf numFmtId="0" fontId="38" fillId="0" borderId="48" xfId="0" applyFont="1" applyFill="1" applyBorder="1" applyAlignment="1">
      <alignment horizontal="center"/>
    </xf>
    <xf numFmtId="0" fontId="48" fillId="0" borderId="110" xfId="0" applyFont="1" applyBorder="1" applyAlignment="1">
      <alignment vertical="top" wrapText="1"/>
    </xf>
    <xf numFmtId="0" fontId="48" fillId="0" borderId="54" xfId="0" applyFont="1" applyBorder="1" applyAlignment="1">
      <alignment vertical="top" wrapText="1"/>
    </xf>
    <xf numFmtId="0" fontId="49" fillId="0" borderId="110" xfId="0" applyFont="1" applyBorder="1" applyAlignment="1">
      <alignment horizontal="left" vertical="top" wrapText="1" indent="2"/>
    </xf>
    <xf numFmtId="0" fontId="49" fillId="0" borderId="54" xfId="0" applyFont="1" applyBorder="1" applyAlignment="1">
      <alignment horizontal="left" vertical="top" wrapText="1" indent="2"/>
    </xf>
    <xf numFmtId="0" fontId="49" fillId="0" borderId="110" xfId="0" applyFont="1" applyBorder="1" applyAlignment="1">
      <alignment horizontal="center" wrapText="1"/>
    </xf>
    <xf numFmtId="0" fontId="49" fillId="0" borderId="54" xfId="0" applyFont="1" applyBorder="1" applyAlignment="1">
      <alignment horizontal="center" wrapText="1"/>
    </xf>
    <xf numFmtId="0" fontId="24" fillId="0" borderId="112" xfId="0" applyFont="1" applyBorder="1" applyAlignment="1">
      <alignment horizontal="center" vertical="top" wrapText="1"/>
    </xf>
    <xf numFmtId="0" fontId="24" fillId="0" borderId="56" xfId="0" applyFont="1" applyBorder="1" applyAlignment="1">
      <alignment horizontal="center" vertical="top" wrapText="1"/>
    </xf>
    <xf numFmtId="0" fontId="123" fillId="0" borderId="71" xfId="0" applyFont="1" applyFill="1" applyBorder="1" applyAlignment="1">
      <alignment horizontal="center" vertical="center"/>
    </xf>
    <xf numFmtId="0" fontId="123" fillId="0" borderId="49" xfId="0" applyFont="1" applyFill="1" applyBorder="1" applyAlignment="1">
      <alignment horizontal="center" vertical="center"/>
    </xf>
    <xf numFmtId="0" fontId="123" fillId="0" borderId="50" xfId="0" applyFont="1" applyFill="1" applyBorder="1" applyAlignment="1">
      <alignment horizontal="center" vertical="center"/>
    </xf>
    <xf numFmtId="0" fontId="24" fillId="0" borderId="113" xfId="0" applyFont="1" applyBorder="1" applyAlignment="1">
      <alignment horizontal="center" vertical="top" wrapText="1"/>
    </xf>
    <xf numFmtId="0" fontId="24" fillId="0" borderId="114" xfId="0" applyFont="1" applyBorder="1" applyAlignment="1">
      <alignment horizontal="center" vertical="top" wrapText="1"/>
    </xf>
    <xf numFmtId="0" fontId="24" fillId="0" borderId="110" xfId="0" applyFont="1" applyBorder="1" applyAlignment="1">
      <alignment horizontal="center" wrapText="1"/>
    </xf>
    <xf numFmtId="0" fontId="24" fillId="0" borderId="115" xfId="0" applyFont="1" applyBorder="1" applyAlignment="1">
      <alignment horizontal="center" wrapText="1"/>
    </xf>
    <xf numFmtId="0" fontId="24" fillId="0" borderId="54" xfId="0" applyFont="1" applyBorder="1" applyAlignment="1">
      <alignment horizontal="center" wrapText="1"/>
    </xf>
    <xf numFmtId="0" fontId="49" fillId="0" borderId="110" xfId="0" applyFont="1" applyBorder="1" applyAlignment="1">
      <alignment vertical="top" wrapText="1"/>
    </xf>
    <xf numFmtId="0" fontId="49" fillId="0" borderId="54" xfId="0" applyFont="1" applyBorder="1" applyAlignment="1">
      <alignment vertical="top" wrapText="1"/>
    </xf>
    <xf numFmtId="0" fontId="48" fillId="0" borderId="115" xfId="0" applyFont="1" applyBorder="1" applyAlignment="1">
      <alignment vertical="top" wrapText="1"/>
    </xf>
    <xf numFmtId="0" fontId="49" fillId="0" borderId="115" xfId="0" applyFont="1" applyBorder="1" applyAlignment="1">
      <alignment wrapText="1"/>
    </xf>
    <xf numFmtId="0" fontId="48" fillId="0" borderId="110" xfId="0" applyFont="1" applyBorder="1" applyAlignment="1">
      <alignment horizontal="left" wrapText="1" indent="2"/>
    </xf>
    <xf numFmtId="0" fontId="48" fillId="0" borderId="54" xfId="0" applyFont="1" applyBorder="1" applyAlignment="1">
      <alignment horizontal="left" wrapText="1" indent="2"/>
    </xf>
    <xf numFmtId="0" fontId="24" fillId="0" borderId="116" xfId="0" applyFont="1" applyBorder="1" applyAlignment="1">
      <alignment horizontal="center" vertical="top" wrapText="1"/>
    </xf>
    <xf numFmtId="0" fontId="24" fillId="0" borderId="55" xfId="0" applyFont="1" applyBorder="1" applyAlignment="1">
      <alignment horizontal="center" vertical="top" wrapText="1"/>
    </xf>
    <xf numFmtId="0" fontId="24" fillId="0" borderId="110" xfId="0" applyFont="1" applyBorder="1" applyAlignment="1">
      <alignment horizontal="center" vertical="top" wrapText="1"/>
    </xf>
    <xf numFmtId="0" fontId="24" fillId="0" borderId="115" xfId="0" applyFont="1" applyBorder="1" applyAlignment="1">
      <alignment horizontal="center" vertical="top" wrapText="1"/>
    </xf>
    <xf numFmtId="0" fontId="24" fillId="0" borderId="54" xfId="0" applyFont="1" applyBorder="1" applyAlignment="1">
      <alignment horizontal="center" vertical="top" wrapText="1"/>
    </xf>
    <xf numFmtId="0" fontId="49" fillId="0" borderId="115" xfId="0" applyFont="1" applyBorder="1" applyAlignment="1">
      <alignment horizontal="center" wrapText="1"/>
    </xf>
    <xf numFmtId="0" fontId="49" fillId="0" borderId="115" xfId="0" applyFont="1" applyBorder="1" applyAlignment="1">
      <alignment vertical="top" wrapText="1"/>
    </xf>
    <xf numFmtId="0" fontId="48" fillId="0" borderId="110" xfId="0" applyFont="1" applyBorder="1" applyAlignment="1">
      <alignment horizontal="left" vertical="top" wrapText="1" indent="1"/>
    </xf>
    <xf numFmtId="0" fontId="48" fillId="0" borderId="54" xfId="0" applyFont="1" applyBorder="1" applyAlignment="1">
      <alignment horizontal="left" vertical="top" wrapText="1" indent="1"/>
    </xf>
    <xf numFmtId="0" fontId="45" fillId="0" borderId="71" xfId="0" applyFont="1" applyFill="1" applyBorder="1" applyAlignment="1">
      <alignment horizontal="center"/>
    </xf>
    <xf numFmtId="0" fontId="45" fillId="0" borderId="49" xfId="0" applyFont="1" applyFill="1" applyBorder="1" applyAlignment="1">
      <alignment horizontal="center"/>
    </xf>
    <xf numFmtId="0" fontId="45" fillId="0" borderId="50" xfId="0" applyFont="1" applyFill="1" applyBorder="1" applyAlignment="1">
      <alignment horizontal="center"/>
    </xf>
    <xf numFmtId="0" fontId="17" fillId="0" borderId="71"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10" fillId="0" borderId="115" xfId="0" applyFont="1" applyBorder="1" applyAlignment="1">
      <alignment wrapText="1"/>
    </xf>
    <xf numFmtId="0" fontId="110" fillId="0" borderId="54" xfId="0" applyFont="1" applyBorder="1" applyAlignment="1">
      <alignment wrapText="1"/>
    </xf>
    <xf numFmtId="0" fontId="108" fillId="0" borderId="117" xfId="0" applyFont="1" applyBorder="1" applyAlignment="1">
      <alignment horizontal="center" wrapText="1"/>
    </xf>
    <xf numFmtId="0" fontId="108" fillId="0" borderId="54" xfId="0" applyFont="1" applyBorder="1" applyAlignment="1">
      <alignment horizontal="center" wrapText="1"/>
    </xf>
    <xf numFmtId="4" fontId="124" fillId="0" borderId="118" xfId="0" applyNumberFormat="1" applyFont="1" applyBorder="1" applyAlignment="1">
      <alignment horizontal="right" wrapText="1"/>
    </xf>
    <xf numFmtId="4" fontId="117" fillId="0" borderId="116" xfId="0" applyNumberFormat="1" applyFont="1" applyBorder="1" applyAlignment="1">
      <alignment horizontal="right" wrapText="1"/>
    </xf>
    <xf numFmtId="0" fontId="60" fillId="0" borderId="35" xfId="0" applyFont="1" applyBorder="1" applyAlignment="1">
      <alignment horizontal="center" wrapText="1"/>
    </xf>
    <xf numFmtId="0" fontId="60" fillId="0" borderId="23" xfId="0" applyFont="1" applyBorder="1" applyAlignment="1">
      <alignment horizontal="center" wrapText="1"/>
    </xf>
    <xf numFmtId="0" fontId="22" fillId="0" borderId="117" xfId="0" applyFont="1" applyBorder="1" applyAlignment="1">
      <alignment horizontal="center" wrapText="1"/>
    </xf>
    <xf numFmtId="0" fontId="22" fillId="0" borderId="65" xfId="0" applyFont="1" applyBorder="1" applyAlignment="1">
      <alignment horizontal="center" wrapText="1"/>
    </xf>
    <xf numFmtId="0" fontId="21" fillId="0" borderId="117" xfId="0" applyFont="1" applyBorder="1" applyAlignment="1">
      <alignment wrapText="1"/>
    </xf>
    <xf numFmtId="0" fontId="21" fillId="0" borderId="65" xfId="0" applyFont="1" applyBorder="1" applyAlignment="1">
      <alignment wrapText="1"/>
    </xf>
    <xf numFmtId="6" fontId="111" fillId="0" borderId="117" xfId="0" applyNumberFormat="1" applyFont="1" applyBorder="1" applyAlignment="1">
      <alignment horizontal="right" wrapText="1"/>
    </xf>
    <xf numFmtId="6" fontId="111" fillId="0" borderId="65" xfId="0" applyNumberFormat="1" applyFont="1" applyBorder="1" applyAlignment="1">
      <alignment horizontal="right" wrapText="1"/>
    </xf>
    <xf numFmtId="0" fontId="110" fillId="0" borderId="119" xfId="0" applyFont="1" applyBorder="1" applyAlignment="1">
      <alignment horizontal="center" wrapText="1"/>
    </xf>
    <xf numFmtId="0" fontId="110" fillId="0" borderId="120" xfId="0" applyFont="1" applyBorder="1" applyAlignment="1">
      <alignment horizontal="center" wrapText="1"/>
    </xf>
    <xf numFmtId="0" fontId="108" fillId="0" borderId="110" xfId="0" applyFont="1" applyBorder="1" applyAlignment="1">
      <alignment horizontal="center" wrapText="1"/>
    </xf>
    <xf numFmtId="6" fontId="111" fillId="0" borderId="110" xfId="0" applyNumberFormat="1" applyFont="1" applyBorder="1" applyAlignment="1">
      <alignment horizontal="right" wrapText="1"/>
    </xf>
    <xf numFmtId="6" fontId="111" fillId="0" borderId="54" xfId="0" applyNumberFormat="1" applyFont="1" applyBorder="1" applyAlignment="1">
      <alignment horizontal="right" wrapText="1"/>
    </xf>
    <xf numFmtId="0" fontId="115" fillId="0" borderId="18" xfId="0" applyFont="1" applyBorder="1" applyAlignment="1">
      <alignment horizontal="center" vertical="top" wrapText="1"/>
    </xf>
    <xf numFmtId="0" fontId="125" fillId="0" borderId="51" xfId="0" applyFont="1" applyBorder="1" applyAlignment="1">
      <alignment horizontal="center" vertical="top" wrapText="1"/>
    </xf>
    <xf numFmtId="0" fontId="125" fillId="0" borderId="52" xfId="0" applyFont="1" applyBorder="1" applyAlignment="1">
      <alignment horizontal="center" vertical="top" wrapText="1"/>
    </xf>
    <xf numFmtId="0" fontId="125" fillId="0" borderId="53" xfId="0" applyFont="1" applyBorder="1" applyAlignment="1">
      <alignment horizontal="center" vertical="top" wrapText="1"/>
    </xf>
    <xf numFmtId="0" fontId="125" fillId="0" borderId="25" xfId="0" applyFont="1" applyBorder="1" applyAlignment="1">
      <alignment horizontal="center" vertical="top" wrapText="1"/>
    </xf>
    <xf numFmtId="0" fontId="125" fillId="0" borderId="26" xfId="0" applyFont="1" applyBorder="1" applyAlignment="1">
      <alignment horizontal="center" vertical="top" wrapText="1"/>
    </xf>
    <xf numFmtId="0" fontId="125" fillId="0" borderId="24" xfId="0" applyFont="1" applyBorder="1" applyAlignment="1">
      <alignment horizontal="center" vertical="top" wrapText="1"/>
    </xf>
    <xf numFmtId="0" fontId="19" fillId="0" borderId="95" xfId="0" applyFont="1" applyFill="1" applyBorder="1" applyAlignment="1">
      <alignment horizontal="center"/>
    </xf>
    <xf numFmtId="0" fontId="19" fillId="0" borderId="17" xfId="0" applyFont="1" applyFill="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zoomScalePageLayoutView="0" workbookViewId="0" topLeftCell="A1">
      <selection activeCell="A1" sqref="A1:B1"/>
    </sheetView>
  </sheetViews>
  <sheetFormatPr defaultColWidth="9.00390625" defaultRowHeight="12.75"/>
  <cols>
    <col min="1" max="1" width="8.875" style="0" customWidth="1"/>
    <col min="2" max="2" width="108.00390625" style="0" customWidth="1"/>
    <col min="5" max="8" width="9.125" style="0" hidden="1" customWidth="1"/>
  </cols>
  <sheetData>
    <row r="1" spans="1:2" s="236" customFormat="1" ht="34.5" customHeight="1">
      <c r="A1" s="290" t="s">
        <v>11</v>
      </c>
      <c r="B1" s="290"/>
    </row>
    <row r="2" spans="1:2" s="236" customFormat="1" ht="13.5" customHeight="1" thickBot="1">
      <c r="A2" s="294"/>
      <c r="B2" s="294"/>
    </row>
    <row r="3" spans="1:2" s="236" customFormat="1" ht="24" customHeight="1" thickBot="1">
      <c r="A3" s="291" t="s">
        <v>90</v>
      </c>
      <c r="B3" s="292"/>
    </row>
    <row r="4" spans="1:2" s="236" customFormat="1" ht="13.5" customHeight="1">
      <c r="A4" s="294"/>
      <c r="B4" s="294"/>
    </row>
    <row r="5" spans="1:2" s="236" customFormat="1" ht="29.25" customHeight="1">
      <c r="A5" s="237" t="s">
        <v>88</v>
      </c>
      <c r="B5" s="238" t="s">
        <v>89</v>
      </c>
    </row>
    <row r="6" spans="1:2" s="236" customFormat="1" ht="19.5" customHeight="1">
      <c r="A6" s="295">
        <v>1</v>
      </c>
      <c r="B6" s="239" t="s">
        <v>100</v>
      </c>
    </row>
    <row r="7" spans="1:2" s="236" customFormat="1" ht="19.5" customHeight="1">
      <c r="A7" s="295"/>
      <c r="B7" s="239" t="s">
        <v>91</v>
      </c>
    </row>
    <row r="8" spans="1:2" s="236" customFormat="1" ht="19.5" customHeight="1">
      <c r="A8" s="295"/>
      <c r="B8" s="239" t="s">
        <v>92</v>
      </c>
    </row>
    <row r="9" spans="1:2" s="236" customFormat="1" ht="19.5" customHeight="1">
      <c r="A9" s="295"/>
      <c r="B9" s="239" t="s">
        <v>93</v>
      </c>
    </row>
    <row r="10" spans="1:2" s="236" customFormat="1" ht="19.5" customHeight="1">
      <c r="A10" s="295">
        <v>2</v>
      </c>
      <c r="B10" s="239" t="s">
        <v>94</v>
      </c>
    </row>
    <row r="11" spans="1:2" s="236" customFormat="1" ht="19.5" customHeight="1">
      <c r="A11" s="295"/>
      <c r="B11" s="239" t="s">
        <v>95</v>
      </c>
    </row>
    <row r="12" spans="1:2" s="236" customFormat="1" ht="19.5" customHeight="1">
      <c r="A12" s="295"/>
      <c r="B12" s="239" t="s">
        <v>96</v>
      </c>
    </row>
    <row r="13" spans="1:2" s="236" customFormat="1" ht="19.5" customHeight="1">
      <c r="A13" s="240">
        <v>3</v>
      </c>
      <c r="B13" s="239" t="s">
        <v>97</v>
      </c>
    </row>
    <row r="14" spans="1:2" s="236" customFormat="1" ht="19.5" customHeight="1">
      <c r="A14" s="240">
        <v>4</v>
      </c>
      <c r="B14" s="239" t="s">
        <v>98</v>
      </c>
    </row>
    <row r="15" spans="1:2" s="236" customFormat="1" ht="19.5" customHeight="1">
      <c r="A15" s="240">
        <v>5</v>
      </c>
      <c r="B15" s="239" t="s">
        <v>99</v>
      </c>
    </row>
    <row r="16" spans="1:2" s="236" customFormat="1" ht="19.5" customHeight="1">
      <c r="A16" s="240">
        <v>6</v>
      </c>
      <c r="B16" s="239" t="s">
        <v>130</v>
      </c>
    </row>
    <row r="17" spans="1:2" s="236" customFormat="1" ht="19.5" customHeight="1">
      <c r="A17" s="240">
        <v>7</v>
      </c>
      <c r="B17" s="239" t="s">
        <v>385</v>
      </c>
    </row>
    <row r="18" spans="1:3" s="236" customFormat="1" ht="19.5" customHeight="1">
      <c r="A18" s="241"/>
      <c r="B18" s="242"/>
      <c r="C18"/>
    </row>
    <row r="19" spans="1:2" ht="19.5" customHeight="1">
      <c r="A19" s="3"/>
      <c r="B19" s="2"/>
    </row>
    <row r="20" spans="1:2" ht="19.5" customHeight="1">
      <c r="A20" s="3"/>
      <c r="B20" s="2"/>
    </row>
    <row r="21" spans="1:2" ht="19.5" customHeight="1">
      <c r="A21" s="3"/>
      <c r="B21" s="2"/>
    </row>
    <row r="22" spans="1:2" ht="19.5" customHeight="1">
      <c r="A22" s="3"/>
      <c r="B22" s="2"/>
    </row>
    <row r="23" spans="1:2" ht="19.5" customHeight="1">
      <c r="A23" s="293"/>
      <c r="B23" s="2"/>
    </row>
    <row r="24" spans="1:2" ht="19.5" customHeight="1">
      <c r="A24" s="293"/>
      <c r="B24" s="2"/>
    </row>
    <row r="25" spans="1:2" ht="19.5" customHeight="1">
      <c r="A25" s="293"/>
      <c r="B25" s="2"/>
    </row>
    <row r="26" spans="1:2" ht="19.5" customHeight="1">
      <c r="A26" s="3"/>
      <c r="B26" s="2"/>
    </row>
    <row r="27" spans="1:2" ht="19.5" customHeight="1">
      <c r="A27" s="3"/>
      <c r="B27" s="2"/>
    </row>
    <row r="28" spans="1:2" ht="19.5" customHeight="1">
      <c r="A28" s="3"/>
      <c r="B28" s="2"/>
    </row>
    <row r="29" spans="1:2" ht="19.5" customHeight="1">
      <c r="A29" s="3"/>
      <c r="B29" s="2"/>
    </row>
    <row r="30" spans="1:2" ht="19.5" customHeight="1">
      <c r="A30" s="3"/>
      <c r="B30" s="2"/>
    </row>
    <row r="31" spans="1:2" ht="19.5" customHeight="1">
      <c r="A31" s="3"/>
      <c r="B31" s="2"/>
    </row>
    <row r="32" spans="1:2" ht="19.5" customHeight="1">
      <c r="A32" s="3"/>
      <c r="B32" s="2"/>
    </row>
    <row r="33" spans="1:2" ht="19.5" customHeight="1">
      <c r="A33" s="3"/>
      <c r="B33" s="2"/>
    </row>
    <row r="34" spans="1:2" ht="19.5" customHeight="1">
      <c r="A34" s="3"/>
      <c r="B34" s="2"/>
    </row>
    <row r="35" spans="1:2" ht="19.5" customHeight="1">
      <c r="A35" s="1"/>
      <c r="B35" s="1"/>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25" right="0.25" top="0.75" bottom="0.75" header="0.3" footer="0.3"/>
  <pageSetup fitToHeight="0"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101"/>
  <sheetViews>
    <sheetView showGridLines="0" zoomScale="130" zoomScaleNormal="130" zoomScalePageLayoutView="0" workbookViewId="0" topLeftCell="A1">
      <selection activeCell="A1" sqref="A1:F1"/>
    </sheetView>
  </sheetViews>
  <sheetFormatPr defaultColWidth="9.00390625" defaultRowHeight="12.75"/>
  <cols>
    <col min="1" max="1" width="17.375" style="9" customWidth="1"/>
    <col min="2" max="2" width="9.125" style="9" customWidth="1"/>
    <col min="3" max="3" width="14.125" style="9" customWidth="1"/>
    <col min="4" max="4" width="12.625" style="9" customWidth="1"/>
    <col min="5" max="5" width="14.125" style="9" customWidth="1"/>
    <col min="6" max="6" width="26.25390625" style="9" customWidth="1"/>
    <col min="7" max="16384" width="9.125" style="9" customWidth="1"/>
  </cols>
  <sheetData>
    <row r="1" spans="1:6" ht="34.5" thickBot="1">
      <c r="A1" s="348" t="s">
        <v>11</v>
      </c>
      <c r="B1" s="349"/>
      <c r="C1" s="349"/>
      <c r="D1" s="349"/>
      <c r="E1" s="349"/>
      <c r="F1" s="350"/>
    </row>
    <row r="2" spans="1:5" ht="13.5" thickBot="1">
      <c r="A2" s="351"/>
      <c r="B2" s="351"/>
      <c r="C2" s="351"/>
      <c r="D2" s="351"/>
      <c r="E2" s="351"/>
    </row>
    <row r="3" spans="1:6" s="15" customFormat="1" ht="24" thickBot="1">
      <c r="A3" s="352" t="s">
        <v>12</v>
      </c>
      <c r="B3" s="353"/>
      <c r="C3" s="353"/>
      <c r="D3" s="353"/>
      <c r="E3" s="353"/>
      <c r="F3" s="354"/>
    </row>
    <row r="4" spans="1:6" s="15" customFormat="1" ht="24" thickBot="1">
      <c r="A4" s="16"/>
      <c r="B4" s="16"/>
      <c r="C4" s="16"/>
      <c r="D4" s="16"/>
      <c r="E4" s="16"/>
      <c r="F4" s="16"/>
    </row>
    <row r="5" spans="1:6" ht="12.75">
      <c r="A5" s="358" t="s">
        <v>448</v>
      </c>
      <c r="B5" s="359"/>
      <c r="C5" s="359"/>
      <c r="D5" s="359"/>
      <c r="E5" s="359"/>
      <c r="F5" s="360"/>
    </row>
    <row r="6" spans="1:6" ht="13.5" thickBot="1">
      <c r="A6" s="361"/>
      <c r="B6" s="362"/>
      <c r="C6" s="362"/>
      <c r="D6" s="362"/>
      <c r="E6" s="362"/>
      <c r="F6" s="363"/>
    </row>
    <row r="7" spans="1:6" ht="18.75" thickBot="1">
      <c r="A7" s="17"/>
      <c r="B7" s="17"/>
      <c r="C7" s="17"/>
      <c r="D7" s="17"/>
      <c r="E7" s="17"/>
      <c r="F7" s="17"/>
    </row>
    <row r="8" spans="1:6" ht="13.5" thickBot="1">
      <c r="A8" s="357"/>
      <c r="B8" s="357"/>
      <c r="C8" s="357"/>
      <c r="D8" s="355" t="s">
        <v>449</v>
      </c>
      <c r="E8" s="356"/>
      <c r="F8" s="18"/>
    </row>
    <row r="9" spans="1:5" ht="12.75">
      <c r="A9" s="384" t="s">
        <v>185</v>
      </c>
      <c r="B9" s="385"/>
      <c r="C9" s="385"/>
      <c r="D9" s="393" t="s">
        <v>429</v>
      </c>
      <c r="E9" s="394"/>
    </row>
    <row r="10" spans="1:5" ht="12.75">
      <c r="A10" s="395"/>
      <c r="B10" s="396"/>
      <c r="C10" s="396"/>
      <c r="D10" s="396"/>
      <c r="E10" s="396"/>
    </row>
    <row r="11" spans="1:6" ht="12.75">
      <c r="A11" s="386" t="s">
        <v>50</v>
      </c>
      <c r="B11" s="386"/>
      <c r="C11" s="386"/>
      <c r="D11" s="386"/>
      <c r="E11" s="20" t="s">
        <v>13</v>
      </c>
      <c r="F11" s="21" t="s">
        <v>14</v>
      </c>
    </row>
    <row r="12" spans="1:6" ht="12.75">
      <c r="A12" s="297" t="s">
        <v>450</v>
      </c>
      <c r="B12" s="298"/>
      <c r="C12" s="298"/>
      <c r="D12" s="299"/>
      <c r="E12" s="20" t="s">
        <v>429</v>
      </c>
      <c r="F12" s="269" t="s">
        <v>451</v>
      </c>
    </row>
    <row r="13" spans="1:6" ht="12.75">
      <c r="A13" s="364" t="s">
        <v>393</v>
      </c>
      <c r="B13" s="365"/>
      <c r="C13" s="365"/>
      <c r="D13" s="366"/>
      <c r="E13" s="151" t="s">
        <v>392</v>
      </c>
      <c r="F13" s="265" t="s">
        <v>394</v>
      </c>
    </row>
    <row r="14" spans="1:6" s="10" customFormat="1" ht="12.75">
      <c r="A14" s="364" t="s">
        <v>275</v>
      </c>
      <c r="B14" s="365"/>
      <c r="C14" s="365"/>
      <c r="D14" s="366"/>
      <c r="E14" s="245" t="s">
        <v>273</v>
      </c>
      <c r="F14" s="246" t="s">
        <v>274</v>
      </c>
    </row>
    <row r="15" spans="1:6" ht="12.75">
      <c r="A15" s="371" t="s">
        <v>1</v>
      </c>
      <c r="B15" s="372"/>
      <c r="C15" s="372"/>
      <c r="D15" s="373"/>
      <c r="E15" s="151" t="s">
        <v>4</v>
      </c>
      <c r="F15" s="152" t="s">
        <v>5</v>
      </c>
    </row>
    <row r="16" spans="1:6" s="28" customFormat="1" ht="12.75">
      <c r="A16" s="306" t="s">
        <v>227</v>
      </c>
      <c r="B16" s="307"/>
      <c r="C16" s="307"/>
      <c r="D16" s="313"/>
      <c r="E16" s="26" t="s">
        <v>228</v>
      </c>
      <c r="F16" s="27" t="s">
        <v>229</v>
      </c>
    </row>
    <row r="17" spans="1:6" s="10" customFormat="1" ht="12.75">
      <c r="A17" s="29" t="s">
        <v>225</v>
      </c>
      <c r="B17" s="30"/>
      <c r="C17" s="30"/>
      <c r="D17" s="30"/>
      <c r="E17" s="31">
        <v>1647</v>
      </c>
      <c r="F17" s="31">
        <v>10705.5</v>
      </c>
    </row>
    <row r="18" spans="1:6" ht="12.75">
      <c r="A18" s="23" t="s">
        <v>186</v>
      </c>
      <c r="B18" s="24"/>
      <c r="C18" s="24"/>
      <c r="D18" s="25"/>
      <c r="E18" s="32">
        <v>1273.5</v>
      </c>
      <c r="F18" s="33">
        <v>8277.9</v>
      </c>
    </row>
    <row r="19" spans="1:6" ht="12.75">
      <c r="A19" s="381" t="s">
        <v>187</v>
      </c>
      <c r="B19" s="381"/>
      <c r="C19" s="381"/>
      <c r="D19" s="381"/>
      <c r="E19" s="33">
        <v>1201.5</v>
      </c>
      <c r="F19" s="33">
        <v>7809.9</v>
      </c>
    </row>
    <row r="20" spans="1:6" ht="12.75">
      <c r="A20" s="34" t="s">
        <v>194</v>
      </c>
      <c r="B20" s="35"/>
      <c r="C20" s="35"/>
      <c r="D20" s="36"/>
      <c r="E20" s="36">
        <v>1134</v>
      </c>
      <c r="F20" s="37">
        <v>7371</v>
      </c>
    </row>
    <row r="21" spans="1:6" ht="12.75">
      <c r="A21" s="390" t="s">
        <v>226</v>
      </c>
      <c r="B21" s="391"/>
      <c r="C21" s="391"/>
      <c r="D21" s="392"/>
      <c r="E21" s="37">
        <v>1071</v>
      </c>
      <c r="F21" s="37">
        <v>6961.5</v>
      </c>
    </row>
    <row r="22" spans="1:6" s="38" customFormat="1" ht="12.75">
      <c r="A22" s="306" t="s">
        <v>162</v>
      </c>
      <c r="B22" s="307"/>
      <c r="C22" s="307"/>
      <c r="D22" s="313"/>
      <c r="E22" s="37">
        <v>1021.5</v>
      </c>
      <c r="F22" s="37">
        <v>6639.9</v>
      </c>
    </row>
    <row r="23" spans="1:6" s="38" customFormat="1" ht="12.75">
      <c r="A23" s="380" t="s">
        <v>163</v>
      </c>
      <c r="B23" s="380"/>
      <c r="C23" s="380"/>
      <c r="D23" s="380"/>
      <c r="E23" s="37">
        <v>978.6</v>
      </c>
      <c r="F23" s="37">
        <v>6360.9</v>
      </c>
    </row>
    <row r="24" spans="1:6" ht="12.75">
      <c r="A24" s="318" t="s">
        <v>146</v>
      </c>
      <c r="B24" s="319"/>
      <c r="C24" s="319"/>
      <c r="D24" s="319"/>
      <c r="E24" s="39">
        <v>940.5</v>
      </c>
      <c r="F24" s="40">
        <v>6113.4</v>
      </c>
    </row>
    <row r="25" spans="1:6" ht="12.75">
      <c r="A25" s="379" t="s">
        <v>145</v>
      </c>
      <c r="B25" s="380"/>
      <c r="C25" s="380"/>
      <c r="D25" s="380"/>
      <c r="E25" s="41">
        <v>886.5</v>
      </c>
      <c r="F25" s="42">
        <v>5762.4</v>
      </c>
    </row>
    <row r="26" spans="1:6" ht="12.75">
      <c r="A26" s="369" t="s">
        <v>133</v>
      </c>
      <c r="B26" s="370"/>
      <c r="C26" s="370"/>
      <c r="D26" s="370"/>
      <c r="E26" s="40">
        <v>837</v>
      </c>
      <c r="F26" s="40">
        <v>5440.5</v>
      </c>
    </row>
    <row r="27" spans="1:6" ht="12.75">
      <c r="A27" s="367" t="s">
        <v>134</v>
      </c>
      <c r="B27" s="368"/>
      <c r="C27" s="368"/>
      <c r="D27" s="368"/>
      <c r="E27" s="42">
        <v>796.5</v>
      </c>
      <c r="F27" s="42">
        <v>5177.4</v>
      </c>
    </row>
    <row r="28" spans="1:6" ht="12.75">
      <c r="A28" s="369" t="s">
        <v>142</v>
      </c>
      <c r="B28" s="370"/>
      <c r="C28" s="370"/>
      <c r="D28" s="370"/>
      <c r="E28" s="40">
        <v>760.5</v>
      </c>
      <c r="F28" s="40">
        <v>4943.4</v>
      </c>
    </row>
    <row r="29" spans="1:6" ht="12.75">
      <c r="A29" s="367" t="s">
        <v>143</v>
      </c>
      <c r="B29" s="368"/>
      <c r="C29" s="368"/>
      <c r="D29" s="368"/>
      <c r="E29" s="42">
        <v>729</v>
      </c>
      <c r="F29" s="42">
        <v>4738.5</v>
      </c>
    </row>
    <row r="30" spans="1:6" ht="12.75">
      <c r="A30" s="43"/>
      <c r="B30" s="44"/>
      <c r="C30" s="44"/>
      <c r="D30" s="44"/>
      <c r="E30" s="45"/>
      <c r="F30" s="46"/>
    </row>
    <row r="31" spans="1:6" ht="18" customHeight="1">
      <c r="A31" s="300" t="s">
        <v>271</v>
      </c>
      <c r="B31" s="301"/>
      <c r="C31" s="301"/>
      <c r="D31" s="301"/>
      <c r="E31" s="301"/>
      <c r="F31" s="302"/>
    </row>
    <row r="32" spans="1:6" ht="18" customHeight="1">
      <c r="A32" s="303" t="s">
        <v>455</v>
      </c>
      <c r="B32" s="304"/>
      <c r="C32" s="304"/>
      <c r="D32" s="304"/>
      <c r="E32" s="305"/>
      <c r="F32" s="268" t="s">
        <v>456</v>
      </c>
    </row>
    <row r="33" spans="1:6" ht="18" customHeight="1">
      <c r="A33" s="303" t="s">
        <v>454</v>
      </c>
      <c r="B33" s="304"/>
      <c r="C33" s="304"/>
      <c r="D33" s="304"/>
      <c r="E33" s="305"/>
      <c r="F33" s="268" t="s">
        <v>457</v>
      </c>
    </row>
    <row r="34" spans="1:6" ht="12.75">
      <c r="A34" s="255" t="s">
        <v>396</v>
      </c>
      <c r="B34" s="255"/>
      <c r="C34" s="267"/>
      <c r="D34" s="153"/>
      <c r="E34" s="154"/>
      <c r="F34" s="266" t="s">
        <v>453</v>
      </c>
    </row>
    <row r="35" spans="1:6" ht="12.75">
      <c r="A35" s="255" t="s">
        <v>395</v>
      </c>
      <c r="B35" s="255"/>
      <c r="C35" s="267"/>
      <c r="D35" s="153"/>
      <c r="E35" s="154"/>
      <c r="F35" s="266" t="s">
        <v>452</v>
      </c>
    </row>
    <row r="36" spans="1:6" ht="12.75">
      <c r="A36" s="255" t="s">
        <v>276</v>
      </c>
      <c r="B36" s="255"/>
      <c r="C36" s="267"/>
      <c r="D36" s="153"/>
      <c r="E36" s="154"/>
      <c r="F36" s="243" t="s">
        <v>386</v>
      </c>
    </row>
    <row r="37" spans="1:6" ht="12.75">
      <c r="A37" s="255" t="s">
        <v>389</v>
      </c>
      <c r="B37" s="255"/>
      <c r="C37" s="267"/>
      <c r="D37" s="153"/>
      <c r="E37" s="154"/>
      <c r="F37" s="243" t="s">
        <v>390</v>
      </c>
    </row>
    <row r="38" spans="1:6" ht="12.75">
      <c r="A38" s="308" t="s">
        <v>269</v>
      </c>
      <c r="B38" s="309"/>
      <c r="C38" s="309"/>
      <c r="D38" s="309"/>
      <c r="E38" s="310"/>
      <c r="F38" s="243" t="s">
        <v>270</v>
      </c>
    </row>
    <row r="39" spans="1:6" ht="12.75">
      <c r="A39" s="308" t="s">
        <v>391</v>
      </c>
      <c r="B39" s="309"/>
      <c r="C39" s="309"/>
      <c r="D39" s="309"/>
      <c r="E39" s="310"/>
      <c r="F39" s="143" t="s">
        <v>266</v>
      </c>
    </row>
    <row r="40" spans="1:6" ht="12.75">
      <c r="A40" s="308" t="s">
        <v>0</v>
      </c>
      <c r="B40" s="309"/>
      <c r="C40" s="309"/>
      <c r="D40" s="309"/>
      <c r="E40" s="310"/>
      <c r="F40" s="48" t="s">
        <v>267</v>
      </c>
    </row>
    <row r="41" spans="1:6" ht="12.75">
      <c r="A41" s="387" t="s">
        <v>231</v>
      </c>
      <c r="B41" s="388"/>
      <c r="C41" s="388"/>
      <c r="D41" s="388"/>
      <c r="E41" s="389"/>
      <c r="F41" s="49" t="s">
        <v>268</v>
      </c>
    </row>
    <row r="42" spans="1:6" ht="12.75">
      <c r="A42" s="343" t="s">
        <v>224</v>
      </c>
      <c r="B42" s="344"/>
      <c r="C42" s="344"/>
      <c r="D42" s="52"/>
      <c r="E42" s="52"/>
      <c r="F42" s="244" t="s">
        <v>387</v>
      </c>
    </row>
    <row r="43" spans="1:6" ht="12.75">
      <c r="A43" s="306" t="s">
        <v>223</v>
      </c>
      <c r="B43" s="307"/>
      <c r="C43" s="307"/>
      <c r="D43" s="51"/>
      <c r="E43" s="51"/>
      <c r="F43" s="244" t="s">
        <v>388</v>
      </c>
    </row>
    <row r="44" spans="1:6" ht="12.75">
      <c r="A44" s="306" t="s">
        <v>192</v>
      </c>
      <c r="B44" s="307"/>
      <c r="C44" s="307"/>
      <c r="D44" s="307"/>
      <c r="E44" s="307"/>
      <c r="F44" s="42">
        <v>3709.98</v>
      </c>
    </row>
    <row r="45" spans="1:6" ht="12.75">
      <c r="A45" s="53" t="s">
        <v>191</v>
      </c>
      <c r="B45" s="22"/>
      <c r="C45" s="22"/>
      <c r="D45" s="22"/>
      <c r="E45" s="22"/>
      <c r="F45" s="54">
        <v>3541.37</v>
      </c>
    </row>
    <row r="46" spans="1:6" ht="12.75">
      <c r="A46" s="53" t="s">
        <v>188</v>
      </c>
      <c r="B46" s="24"/>
      <c r="C46" s="24"/>
      <c r="D46" s="22"/>
      <c r="E46" s="22"/>
      <c r="F46" s="54">
        <v>3438.22</v>
      </c>
    </row>
    <row r="47" spans="1:6" s="55" customFormat="1" ht="12.75">
      <c r="A47" s="50" t="s">
        <v>164</v>
      </c>
      <c r="B47" s="51"/>
      <c r="C47" s="51"/>
      <c r="D47" s="56"/>
      <c r="E47" s="57"/>
      <c r="F47" s="58">
        <v>3254.44</v>
      </c>
    </row>
    <row r="48" spans="1:6" s="55" customFormat="1" ht="12.75">
      <c r="A48" s="53" t="s">
        <v>163</v>
      </c>
      <c r="B48" s="24"/>
      <c r="C48" s="24"/>
      <c r="D48" s="59"/>
      <c r="E48" s="60"/>
      <c r="F48" s="61">
        <v>3129.25</v>
      </c>
    </row>
    <row r="49" spans="1:6" ht="12.75">
      <c r="A49" s="62" t="s">
        <v>159</v>
      </c>
      <c r="B49" s="30"/>
      <c r="C49" s="30"/>
      <c r="D49" s="30"/>
      <c r="E49" s="63"/>
      <c r="F49" s="64">
        <v>3033.98</v>
      </c>
    </row>
    <row r="50" spans="1:6" ht="12.75">
      <c r="A50" s="335" t="s">
        <v>157</v>
      </c>
      <c r="B50" s="336"/>
      <c r="C50" s="336"/>
      <c r="D50" s="336"/>
      <c r="E50" s="337"/>
      <c r="F50" s="65">
        <v>2917.27</v>
      </c>
    </row>
    <row r="51" spans="1:6" ht="12.75">
      <c r="A51" s="338" t="s">
        <v>158</v>
      </c>
      <c r="B51" s="339"/>
      <c r="C51" s="339"/>
      <c r="D51" s="339"/>
      <c r="E51" s="339"/>
      <c r="F51" s="66">
        <v>2731.85</v>
      </c>
    </row>
    <row r="52" spans="1:6" ht="12.75">
      <c r="A52" s="338" t="s">
        <v>134</v>
      </c>
      <c r="B52" s="339"/>
      <c r="C52" s="339"/>
      <c r="D52" s="339"/>
      <c r="E52" s="339"/>
      <c r="F52" s="66">
        <v>2623.23</v>
      </c>
    </row>
    <row r="53" spans="1:6" ht="12.75">
      <c r="A53" s="43"/>
      <c r="B53" s="43"/>
      <c r="C53" s="43"/>
      <c r="D53" s="43"/>
      <c r="E53" s="43"/>
      <c r="F53" s="46"/>
    </row>
    <row r="54" spans="1:6" ht="13.5" thickBot="1">
      <c r="A54" s="43"/>
      <c r="B54" s="43"/>
      <c r="C54" s="43"/>
      <c r="D54" s="43"/>
      <c r="E54" s="43"/>
      <c r="F54" s="46"/>
    </row>
    <row r="55" spans="1:6" ht="18.75" thickBot="1">
      <c r="A55" s="340" t="s">
        <v>51</v>
      </c>
      <c r="B55" s="341"/>
      <c r="C55" s="341"/>
      <c r="D55" s="341"/>
      <c r="E55" s="341"/>
      <c r="F55" s="342"/>
    </row>
    <row r="56" spans="1:6" ht="13.5" thickBot="1">
      <c r="A56" s="43"/>
      <c r="B56" s="43"/>
      <c r="C56" s="43"/>
      <c r="D56" s="43"/>
      <c r="E56" s="43"/>
      <c r="F56" s="46"/>
    </row>
    <row r="57" spans="1:6" ht="12.75">
      <c r="A57" s="329" t="s">
        <v>181</v>
      </c>
      <c r="B57" s="330"/>
      <c r="C57" s="330"/>
      <c r="D57" s="330"/>
      <c r="E57" s="330"/>
      <c r="F57" s="331"/>
    </row>
    <row r="58" spans="1:6" ht="13.5" thickBot="1">
      <c r="A58" s="332"/>
      <c r="B58" s="333"/>
      <c r="C58" s="333"/>
      <c r="D58" s="333"/>
      <c r="E58" s="333"/>
      <c r="F58" s="334"/>
    </row>
    <row r="59" spans="1:6" ht="12.75">
      <c r="A59" s="314" t="s">
        <v>52</v>
      </c>
      <c r="B59" s="314"/>
      <c r="C59" s="314"/>
      <c r="D59" s="68" t="s">
        <v>53</v>
      </c>
      <c r="E59" s="69" t="s">
        <v>55</v>
      </c>
      <c r="F59" s="316" t="s">
        <v>56</v>
      </c>
    </row>
    <row r="60" spans="1:6" ht="13.5" thickBot="1">
      <c r="A60" s="315"/>
      <c r="B60" s="315"/>
      <c r="C60" s="315"/>
      <c r="D60" s="70" t="s">
        <v>54</v>
      </c>
      <c r="E60" s="70" t="s">
        <v>54</v>
      </c>
      <c r="F60" s="317"/>
    </row>
    <row r="61" spans="1:6" ht="12.75">
      <c r="A61" s="382" t="s">
        <v>57</v>
      </c>
      <c r="B61" s="383"/>
      <c r="C61" s="383"/>
      <c r="D61" s="71" t="s">
        <v>61</v>
      </c>
      <c r="E61" s="72">
        <v>2</v>
      </c>
      <c r="F61" s="73">
        <v>2</v>
      </c>
    </row>
    <row r="62" spans="1:6" ht="12.75">
      <c r="A62" s="311" t="s">
        <v>58</v>
      </c>
      <c r="B62" s="312"/>
      <c r="C62" s="312"/>
      <c r="D62" s="26">
        <v>9</v>
      </c>
      <c r="E62" s="74">
        <v>11</v>
      </c>
      <c r="F62" s="75">
        <v>20</v>
      </c>
    </row>
    <row r="63" spans="1:6" ht="12.75">
      <c r="A63" s="345" t="s">
        <v>59</v>
      </c>
      <c r="B63" s="346"/>
      <c r="C63" s="347"/>
      <c r="D63" s="26">
        <v>9</v>
      </c>
      <c r="E63" s="76" t="s">
        <v>62</v>
      </c>
      <c r="F63" s="77" t="s">
        <v>63</v>
      </c>
    </row>
    <row r="64" spans="1:6" ht="13.5" thickBot="1">
      <c r="A64" s="327" t="s">
        <v>60</v>
      </c>
      <c r="B64" s="328"/>
      <c r="C64" s="328"/>
      <c r="D64" s="78">
        <v>5</v>
      </c>
      <c r="E64" s="78">
        <v>7.5</v>
      </c>
      <c r="F64" s="79">
        <v>12.5</v>
      </c>
    </row>
    <row r="65" spans="1:6" ht="13.5" thickBot="1">
      <c r="A65" s="11" t="s">
        <v>38</v>
      </c>
      <c r="B65" s="12"/>
      <c r="C65" s="13"/>
      <c r="D65" s="14">
        <v>14</v>
      </c>
      <c r="E65" s="14">
        <v>20.5</v>
      </c>
      <c r="F65" s="14">
        <v>34.5</v>
      </c>
    </row>
    <row r="66" spans="1:6" ht="13.5" thickBot="1">
      <c r="A66" s="4"/>
      <c r="B66" s="5"/>
      <c r="C66" s="5"/>
      <c r="D66" s="6"/>
      <c r="E66" s="6"/>
      <c r="F66" s="7"/>
    </row>
    <row r="67" spans="1:6" ht="12.75">
      <c r="A67" s="329" t="s">
        <v>182</v>
      </c>
      <c r="B67" s="330"/>
      <c r="C67" s="330"/>
      <c r="D67" s="330"/>
      <c r="E67" s="330"/>
      <c r="F67" s="331"/>
    </row>
    <row r="68" spans="1:8" ht="13.5" thickBot="1">
      <c r="A68" s="332"/>
      <c r="B68" s="333"/>
      <c r="C68" s="333"/>
      <c r="D68" s="333"/>
      <c r="E68" s="333"/>
      <c r="F68" s="334"/>
      <c r="G68" s="8"/>
      <c r="H68" s="8"/>
    </row>
    <row r="69" spans="1:8" ht="12.75">
      <c r="A69" s="314" t="s">
        <v>52</v>
      </c>
      <c r="B69" s="314"/>
      <c r="C69" s="314"/>
      <c r="D69" s="68" t="s">
        <v>53</v>
      </c>
      <c r="E69" s="69" t="s">
        <v>55</v>
      </c>
      <c r="F69" s="316" t="s">
        <v>56</v>
      </c>
      <c r="G69" s="8"/>
      <c r="H69" s="8"/>
    </row>
    <row r="70" spans="1:8" ht="13.5" thickBot="1">
      <c r="A70" s="315"/>
      <c r="B70" s="315"/>
      <c r="C70" s="315"/>
      <c r="D70" s="70" t="s">
        <v>54</v>
      </c>
      <c r="E70" s="70" t="s">
        <v>54</v>
      </c>
      <c r="F70" s="317"/>
      <c r="G70" s="8"/>
      <c r="H70" s="8"/>
    </row>
    <row r="71" spans="1:8" ht="12.75">
      <c r="A71" s="322" t="s">
        <v>64</v>
      </c>
      <c r="B71" s="323"/>
      <c r="C71" s="323"/>
      <c r="D71" s="80">
        <v>7.5</v>
      </c>
      <c r="E71" s="81">
        <v>22.5</v>
      </c>
      <c r="F71" s="82">
        <v>30</v>
      </c>
      <c r="G71" s="8"/>
      <c r="H71" s="8"/>
    </row>
    <row r="72" spans="1:8" ht="13.5" thickBot="1">
      <c r="A72" s="324" t="s">
        <v>57</v>
      </c>
      <c r="B72" s="325"/>
      <c r="C72" s="326"/>
      <c r="D72" s="80" t="s">
        <v>61</v>
      </c>
      <c r="E72" s="83">
        <v>2</v>
      </c>
      <c r="F72" s="67">
        <v>2</v>
      </c>
      <c r="G72" s="8"/>
      <c r="H72" s="8"/>
    </row>
    <row r="73" spans="1:8" ht="13.5" thickBot="1">
      <c r="A73" s="11" t="s">
        <v>38</v>
      </c>
      <c r="B73" s="12"/>
      <c r="C73" s="13"/>
      <c r="D73" s="14">
        <v>7.5</v>
      </c>
      <c r="E73" s="14">
        <v>24.5</v>
      </c>
      <c r="F73" s="14">
        <v>32</v>
      </c>
      <c r="G73" s="8"/>
      <c r="H73" s="8"/>
    </row>
    <row r="74" spans="1:8" ht="12.75">
      <c r="A74" s="374"/>
      <c r="B74" s="374"/>
      <c r="C74" s="374"/>
      <c r="D74" s="374"/>
      <c r="E74" s="374"/>
      <c r="F74" s="84"/>
      <c r="G74" s="8"/>
      <c r="H74" s="8"/>
    </row>
    <row r="75" spans="1:8" ht="12.75">
      <c r="A75" s="144" t="s">
        <v>398</v>
      </c>
      <c r="B75" s="145"/>
      <c r="C75" s="145"/>
      <c r="D75" s="145"/>
      <c r="E75" s="145"/>
      <c r="F75" s="145"/>
      <c r="G75" s="8"/>
      <c r="H75" s="8"/>
    </row>
    <row r="76" spans="1:8" ht="12.75">
      <c r="A76" s="146"/>
      <c r="B76" s="147"/>
      <c r="C76" s="147"/>
      <c r="D76" s="147"/>
      <c r="E76" s="147"/>
      <c r="F76" s="147"/>
      <c r="G76" s="8"/>
      <c r="H76" s="8"/>
    </row>
    <row r="77" spans="1:6" ht="12.75" customHeight="1">
      <c r="A77" s="375" t="s">
        <v>65</v>
      </c>
      <c r="B77" s="376"/>
      <c r="C77" s="296" t="s">
        <v>277</v>
      </c>
      <c r="D77" s="296" t="s">
        <v>278</v>
      </c>
      <c r="E77" s="296" t="s">
        <v>397</v>
      </c>
      <c r="F77" s="296" t="s">
        <v>447</v>
      </c>
    </row>
    <row r="78" spans="1:6" ht="13.5" thickBot="1">
      <c r="A78" s="377"/>
      <c r="B78" s="378"/>
      <c r="C78" s="296"/>
      <c r="D78" s="296"/>
      <c r="E78" s="296"/>
      <c r="F78" s="296"/>
    </row>
    <row r="79" spans="1:6" ht="12.75">
      <c r="A79" s="320" t="s">
        <v>66</v>
      </c>
      <c r="B79" s="321"/>
      <c r="C79" s="270">
        <v>0</v>
      </c>
      <c r="D79" s="270">
        <v>0</v>
      </c>
      <c r="E79" s="270">
        <v>0</v>
      </c>
      <c r="F79" s="270">
        <v>0</v>
      </c>
    </row>
    <row r="80" spans="1:6" ht="12.75">
      <c r="A80" s="19"/>
      <c r="B80" s="19"/>
      <c r="C80" s="19"/>
      <c r="D80" s="19"/>
      <c r="E80" s="19"/>
      <c r="F80" s="28"/>
    </row>
    <row r="81" spans="1:6" ht="12.75">
      <c r="A81" s="19"/>
      <c r="B81" s="19"/>
      <c r="C81" s="19"/>
      <c r="D81" s="19"/>
      <c r="E81" s="19"/>
      <c r="F81" s="28"/>
    </row>
    <row r="82" spans="1:6" ht="12.75">
      <c r="A82" s="19"/>
      <c r="B82" s="19"/>
      <c r="C82" s="271"/>
      <c r="D82" s="19"/>
      <c r="E82" s="19"/>
      <c r="F82" s="28"/>
    </row>
    <row r="83" spans="1:6" ht="12.75">
      <c r="A83" s="19"/>
      <c r="B83" s="19"/>
      <c r="C83" s="19"/>
      <c r="D83" s="19"/>
      <c r="E83" s="19"/>
      <c r="F83" s="28"/>
    </row>
    <row r="84" spans="1:8" ht="12.75">
      <c r="A84" s="19"/>
      <c r="B84" s="19"/>
      <c r="C84" s="19"/>
      <c r="D84" s="19"/>
      <c r="E84" s="19"/>
      <c r="F84" s="28"/>
      <c r="G84" s="46"/>
      <c r="H84" s="8"/>
    </row>
    <row r="85" spans="1:8" ht="12.75">
      <c r="A85" s="19"/>
      <c r="B85" s="19"/>
      <c r="C85" s="19"/>
      <c r="D85" s="19"/>
      <c r="E85" s="19"/>
      <c r="F85" s="28"/>
      <c r="G85" s="46"/>
      <c r="H85" s="8"/>
    </row>
    <row r="86" spans="1:8" ht="12.75">
      <c r="A86" s="19"/>
      <c r="B86" s="19"/>
      <c r="C86" s="19"/>
      <c r="D86" s="19"/>
      <c r="E86" s="19"/>
      <c r="F86" s="28"/>
      <c r="G86" s="46"/>
      <c r="H86" s="8"/>
    </row>
    <row r="87" spans="1:8" ht="12.75">
      <c r="A87" s="28"/>
      <c r="B87" s="28"/>
      <c r="C87" s="28"/>
      <c r="D87" s="28"/>
      <c r="E87" s="28"/>
      <c r="F87" s="28"/>
      <c r="G87" s="46"/>
      <c r="H87" s="8"/>
    </row>
    <row r="88" spans="1:8" ht="12.75">
      <c r="A88" s="28"/>
      <c r="B88" s="28"/>
      <c r="C88" s="28"/>
      <c r="D88" s="28"/>
      <c r="E88" s="28"/>
      <c r="F88" s="28"/>
      <c r="G88" s="46"/>
      <c r="H88" s="8"/>
    </row>
    <row r="89" spans="1:8" ht="12.75">
      <c r="A89" s="28"/>
      <c r="B89" s="28"/>
      <c r="C89" s="28"/>
      <c r="D89" s="28"/>
      <c r="E89" s="28"/>
      <c r="F89" s="28"/>
      <c r="G89" s="46"/>
      <c r="H89" s="8"/>
    </row>
    <row r="90" spans="1:8" ht="12.75">
      <c r="A90" s="28"/>
      <c r="B90" s="28"/>
      <c r="C90" s="28"/>
      <c r="D90" s="28"/>
      <c r="E90" s="28"/>
      <c r="F90" s="28"/>
      <c r="G90" s="46"/>
      <c r="H90" s="8"/>
    </row>
    <row r="91" spans="1:8" ht="12.75">
      <c r="A91" s="28"/>
      <c r="B91" s="28"/>
      <c r="C91" s="28"/>
      <c r="D91" s="28"/>
      <c r="E91" s="28"/>
      <c r="F91" s="28"/>
      <c r="G91" s="46"/>
      <c r="H91" s="8"/>
    </row>
    <row r="92" spans="7:8" ht="12.75">
      <c r="G92" s="46"/>
      <c r="H92" s="8"/>
    </row>
    <row r="93" spans="7:8" ht="12.75">
      <c r="G93" s="46"/>
      <c r="H93" s="8"/>
    </row>
    <row r="94" spans="7:8" ht="12.75">
      <c r="G94" s="8"/>
      <c r="H94" s="8"/>
    </row>
    <row r="95" spans="7:8" ht="12.75">
      <c r="G95" s="8"/>
      <c r="H95" s="8"/>
    </row>
    <row r="96" ht="12.75">
      <c r="H96" s="8"/>
    </row>
    <row r="97" ht="12.75">
      <c r="H97" s="8"/>
    </row>
    <row r="98" ht="12.75">
      <c r="H98" s="8"/>
    </row>
    <row r="99" ht="12.75">
      <c r="H99" s="8"/>
    </row>
    <row r="100" ht="12.75">
      <c r="H100" s="8"/>
    </row>
    <row r="101" ht="12.75">
      <c r="H101" s="8"/>
    </row>
  </sheetData>
  <sheetProtection/>
  <mergeCells count="58">
    <mergeCell ref="A29:D29"/>
    <mergeCell ref="A38:E38"/>
    <mergeCell ref="A9:C9"/>
    <mergeCell ref="A11:D11"/>
    <mergeCell ref="A41:E41"/>
    <mergeCell ref="A23:D23"/>
    <mergeCell ref="A28:D28"/>
    <mergeCell ref="A21:D21"/>
    <mergeCell ref="D9:E9"/>
    <mergeCell ref="A14:D14"/>
    <mergeCell ref="A10:E10"/>
    <mergeCell ref="A26:D26"/>
    <mergeCell ref="F77:F78"/>
    <mergeCell ref="A15:D15"/>
    <mergeCell ref="A74:E74"/>
    <mergeCell ref="A77:B78"/>
    <mergeCell ref="C77:C78"/>
    <mergeCell ref="A25:D25"/>
    <mergeCell ref="A22:D22"/>
    <mergeCell ref="A19:D19"/>
    <mergeCell ref="A61:C61"/>
    <mergeCell ref="A63:C63"/>
    <mergeCell ref="A1:F1"/>
    <mergeCell ref="A2:E2"/>
    <mergeCell ref="A3:F3"/>
    <mergeCell ref="A51:E51"/>
    <mergeCell ref="D8:E8"/>
    <mergeCell ref="A8:C8"/>
    <mergeCell ref="A5:F6"/>
    <mergeCell ref="A13:D13"/>
    <mergeCell ref="A27:D27"/>
    <mergeCell ref="A50:E50"/>
    <mergeCell ref="A52:E52"/>
    <mergeCell ref="A43:C43"/>
    <mergeCell ref="A57:F58"/>
    <mergeCell ref="A40:E40"/>
    <mergeCell ref="A55:F55"/>
    <mergeCell ref="A42:C42"/>
    <mergeCell ref="A59:C60"/>
    <mergeCell ref="F59:F60"/>
    <mergeCell ref="A24:D24"/>
    <mergeCell ref="A79:B79"/>
    <mergeCell ref="A69:C70"/>
    <mergeCell ref="F69:F70"/>
    <mergeCell ref="A71:C71"/>
    <mergeCell ref="A72:C72"/>
    <mergeCell ref="A64:C64"/>
    <mergeCell ref="A67:F68"/>
    <mergeCell ref="D77:D78"/>
    <mergeCell ref="A12:D12"/>
    <mergeCell ref="A31:F31"/>
    <mergeCell ref="A33:E33"/>
    <mergeCell ref="A32:E32"/>
    <mergeCell ref="E77:E78"/>
    <mergeCell ref="A44:E44"/>
    <mergeCell ref="A39:E39"/>
    <mergeCell ref="A62:C62"/>
    <mergeCell ref="A16:D16"/>
  </mergeCells>
  <printOptions/>
  <pageMargins left="0.25" right="0.25"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zoomScale="130" zoomScaleNormal="130" zoomScalePageLayoutView="0" workbookViewId="0" topLeftCell="A1">
      <selection activeCell="A1" sqref="A1:F1"/>
    </sheetView>
  </sheetViews>
  <sheetFormatPr defaultColWidth="9.00390625" defaultRowHeight="12.75"/>
  <cols>
    <col min="1" max="1" width="30.25390625" style="9" customWidth="1"/>
    <col min="2" max="2" width="17.875" style="9" customWidth="1"/>
    <col min="3" max="3" width="17.375" style="9" customWidth="1"/>
    <col min="4" max="4" width="11.75390625" style="9" customWidth="1"/>
    <col min="5" max="5" width="5.125" style="9" customWidth="1"/>
    <col min="6" max="6" width="14.125" style="9" customWidth="1"/>
    <col min="7" max="7" width="12.00390625" style="9" customWidth="1"/>
    <col min="8" max="16384" width="9.125" style="9" customWidth="1"/>
  </cols>
  <sheetData>
    <row r="1" spans="1:6" ht="33.75">
      <c r="A1" s="426" t="s">
        <v>11</v>
      </c>
      <c r="B1" s="427"/>
      <c r="C1" s="427"/>
      <c r="D1" s="427"/>
      <c r="E1" s="427"/>
      <c r="F1" s="428"/>
    </row>
    <row r="2" spans="1:6" ht="13.5" thickBot="1">
      <c r="A2" s="396"/>
      <c r="B2" s="396"/>
      <c r="C2" s="396"/>
      <c r="D2" s="396"/>
      <c r="E2" s="396"/>
      <c r="F2" s="396"/>
    </row>
    <row r="3" spans="1:6" ht="24" thickBot="1">
      <c r="A3" s="352" t="s">
        <v>12</v>
      </c>
      <c r="B3" s="353"/>
      <c r="C3" s="353"/>
      <c r="D3" s="353"/>
      <c r="E3" s="353"/>
      <c r="F3" s="354"/>
    </row>
    <row r="4" spans="1:6" ht="13.5" thickBot="1">
      <c r="A4" s="351"/>
      <c r="B4" s="351"/>
      <c r="C4" s="351"/>
      <c r="D4" s="351"/>
      <c r="E4" s="351"/>
      <c r="F4" s="351"/>
    </row>
    <row r="5" spans="1:6" ht="13.5" customHeight="1" thickBot="1">
      <c r="A5" s="445" t="s">
        <v>15</v>
      </c>
      <c r="B5" s="446"/>
      <c r="C5" s="446"/>
      <c r="D5" s="446"/>
      <c r="E5" s="446"/>
      <c r="F5" s="447"/>
    </row>
    <row r="6" spans="1:6" ht="13.5" customHeight="1" thickBot="1">
      <c r="A6" s="432" t="s">
        <v>16</v>
      </c>
      <c r="B6" s="433"/>
      <c r="C6" s="433"/>
      <c r="D6" s="433"/>
      <c r="E6" s="433"/>
      <c r="F6" s="434"/>
    </row>
    <row r="7" spans="1:6" ht="13.5" customHeight="1">
      <c r="A7" s="444" t="s">
        <v>17</v>
      </c>
      <c r="B7" s="444"/>
      <c r="C7" s="444"/>
      <c r="D7" s="444"/>
      <c r="E7" s="444"/>
      <c r="F7" s="85" t="s">
        <v>85</v>
      </c>
    </row>
    <row r="8" spans="1:6" ht="13.5" customHeight="1">
      <c r="A8" s="443" t="s">
        <v>18</v>
      </c>
      <c r="B8" s="443"/>
      <c r="C8" s="443"/>
      <c r="D8" s="443"/>
      <c r="E8" s="443"/>
      <c r="F8" s="86" t="s">
        <v>86</v>
      </c>
    </row>
    <row r="9" spans="1:6" ht="13.5" customHeight="1">
      <c r="A9" s="443" t="s">
        <v>19</v>
      </c>
      <c r="B9" s="443"/>
      <c r="C9" s="443"/>
      <c r="D9" s="443"/>
      <c r="E9" s="443"/>
      <c r="F9" s="86" t="s">
        <v>87</v>
      </c>
    </row>
    <row r="10" spans="1:6" ht="13.5" customHeight="1" thickBot="1">
      <c r="A10" s="456" t="s">
        <v>20</v>
      </c>
      <c r="B10" s="457"/>
      <c r="C10" s="457"/>
      <c r="D10" s="457"/>
      <c r="E10" s="457"/>
      <c r="F10" s="458"/>
    </row>
    <row r="11" spans="1:6" ht="13.5" thickBot="1">
      <c r="A11" s="19"/>
      <c r="B11" s="19"/>
      <c r="C11" s="19"/>
      <c r="D11" s="19"/>
      <c r="E11" s="19"/>
      <c r="F11" s="19"/>
    </row>
    <row r="12" spans="1:6" ht="13.5" thickBot="1">
      <c r="A12" s="445" t="s">
        <v>21</v>
      </c>
      <c r="B12" s="446"/>
      <c r="C12" s="446"/>
      <c r="D12" s="446"/>
      <c r="E12" s="446"/>
      <c r="F12" s="447"/>
    </row>
    <row r="13" spans="1:6" ht="13.5" thickBot="1">
      <c r="A13" s="429" t="s">
        <v>16</v>
      </c>
      <c r="B13" s="429"/>
      <c r="C13" s="459" t="s">
        <v>22</v>
      </c>
      <c r="D13" s="459"/>
      <c r="E13" s="459" t="s">
        <v>23</v>
      </c>
      <c r="F13" s="459"/>
    </row>
    <row r="14" spans="1:6" ht="12.75">
      <c r="A14" s="430" t="s">
        <v>24</v>
      </c>
      <c r="B14" s="431"/>
      <c r="C14" s="454" t="s">
        <v>25</v>
      </c>
      <c r="D14" s="455"/>
      <c r="E14" s="439" t="s">
        <v>26</v>
      </c>
      <c r="F14" s="440"/>
    </row>
    <row r="15" spans="1:6" ht="12.75">
      <c r="A15" s="399" t="s">
        <v>27</v>
      </c>
      <c r="B15" s="400"/>
      <c r="C15" s="401" t="s">
        <v>28</v>
      </c>
      <c r="D15" s="402"/>
      <c r="E15" s="412" t="s">
        <v>29</v>
      </c>
      <c r="F15" s="413"/>
    </row>
    <row r="16" spans="1:6" ht="12.75">
      <c r="A16" s="399" t="s">
        <v>30</v>
      </c>
      <c r="B16" s="400"/>
      <c r="C16" s="401" t="s">
        <v>31</v>
      </c>
      <c r="D16" s="402"/>
      <c r="E16" s="412" t="s">
        <v>32</v>
      </c>
      <c r="F16" s="413"/>
    </row>
    <row r="17" spans="1:6" ht="13.5" thickBot="1">
      <c r="A17" s="435" t="s">
        <v>33</v>
      </c>
      <c r="B17" s="436"/>
      <c r="C17" s="441" t="s">
        <v>34</v>
      </c>
      <c r="D17" s="442"/>
      <c r="E17" s="397" t="s">
        <v>35</v>
      </c>
      <c r="F17" s="398"/>
    </row>
    <row r="18" spans="1:6" ht="39.75" customHeight="1" thickBot="1">
      <c r="A18" s="408" t="s">
        <v>84</v>
      </c>
      <c r="B18" s="409"/>
      <c r="C18" s="409"/>
      <c r="D18" s="409"/>
      <c r="E18" s="409"/>
      <c r="F18" s="410"/>
    </row>
    <row r="19" ht="17.25" customHeight="1" thickBot="1"/>
    <row r="20" spans="1:6" ht="37.5" customHeight="1" thickBot="1">
      <c r="A20" s="405" t="s">
        <v>458</v>
      </c>
      <c r="B20" s="406"/>
      <c r="C20" s="406"/>
      <c r="D20" s="406"/>
      <c r="E20" s="406"/>
      <c r="F20" s="407"/>
    </row>
    <row r="21" spans="1:5" ht="13.5" customHeight="1" thickBot="1">
      <c r="A21" s="87"/>
      <c r="B21" s="87"/>
      <c r="C21" s="87"/>
      <c r="D21" s="87"/>
      <c r="E21" s="87"/>
    </row>
    <row r="22" spans="1:6" ht="83.25" customHeight="1">
      <c r="A22" s="88" t="s">
        <v>39</v>
      </c>
      <c r="B22" s="88" t="s">
        <v>40</v>
      </c>
      <c r="C22" s="437" t="s">
        <v>43</v>
      </c>
      <c r="D22" s="438"/>
      <c r="E22" s="437" t="s">
        <v>41</v>
      </c>
      <c r="F22" s="438"/>
    </row>
    <row r="23" spans="1:6" ht="17.25" customHeight="1">
      <c r="A23" s="89" t="s">
        <v>424</v>
      </c>
      <c r="B23" s="289" t="s">
        <v>425</v>
      </c>
      <c r="C23" s="411" t="s">
        <v>426</v>
      </c>
      <c r="D23" s="411"/>
      <c r="E23" s="411" t="s">
        <v>427</v>
      </c>
      <c r="F23" s="411"/>
    </row>
    <row r="24" spans="1:6" ht="15.75" customHeight="1">
      <c r="A24" s="156" t="s">
        <v>399</v>
      </c>
      <c r="B24" s="155" t="s">
        <v>400</v>
      </c>
      <c r="C24" s="419" t="s">
        <v>401</v>
      </c>
      <c r="D24" s="419"/>
      <c r="E24" s="419" t="s">
        <v>402</v>
      </c>
      <c r="F24" s="419"/>
    </row>
    <row r="25" spans="1:6" s="10" customFormat="1" ht="14.25" customHeight="1">
      <c r="A25" s="247" t="s">
        <v>272</v>
      </c>
      <c r="B25" s="248" t="s">
        <v>279</v>
      </c>
      <c r="C25" s="419" t="s">
        <v>280</v>
      </c>
      <c r="D25" s="419"/>
      <c r="E25" s="419" t="s">
        <v>281</v>
      </c>
      <c r="F25" s="419"/>
    </row>
    <row r="26" spans="1:6" ht="13.5" customHeight="1">
      <c r="A26" s="156" t="s">
        <v>2</v>
      </c>
      <c r="B26" s="155" t="s">
        <v>6</v>
      </c>
      <c r="C26" s="424" t="s">
        <v>7</v>
      </c>
      <c r="D26" s="425"/>
      <c r="E26" s="424" t="s">
        <v>8</v>
      </c>
      <c r="F26" s="425"/>
    </row>
    <row r="27" spans="1:6" ht="12.75" customHeight="1">
      <c r="A27" s="90" t="s">
        <v>233</v>
      </c>
      <c r="B27" s="91" t="s">
        <v>234</v>
      </c>
      <c r="C27" s="414" t="s">
        <v>235</v>
      </c>
      <c r="D27" s="415"/>
      <c r="E27" s="416" t="s">
        <v>236</v>
      </c>
      <c r="F27" s="416"/>
    </row>
    <row r="28" spans="1:6" ht="13.5" customHeight="1">
      <c r="A28" s="90" t="s">
        <v>193</v>
      </c>
      <c r="B28" s="93">
        <v>3.29</v>
      </c>
      <c r="C28" s="93">
        <v>32.94</v>
      </c>
      <c r="D28" s="94"/>
      <c r="E28" s="92"/>
      <c r="F28" s="95">
        <v>164.7</v>
      </c>
    </row>
    <row r="29" spans="1:6" ht="15" customHeight="1">
      <c r="A29" s="47" t="s">
        <v>184</v>
      </c>
      <c r="B29" s="96">
        <v>2.54</v>
      </c>
      <c r="C29" s="404">
        <v>25.47</v>
      </c>
      <c r="D29" s="404"/>
      <c r="E29" s="404">
        <v>127.35</v>
      </c>
      <c r="F29" s="404"/>
    </row>
    <row r="30" spans="1:6" ht="12.75" customHeight="1">
      <c r="A30" s="97" t="s">
        <v>183</v>
      </c>
      <c r="B30" s="96">
        <v>2.4</v>
      </c>
      <c r="C30" s="404">
        <v>24.03</v>
      </c>
      <c r="D30" s="404"/>
      <c r="E30" s="404">
        <v>120.15</v>
      </c>
      <c r="F30" s="404"/>
    </row>
    <row r="31" spans="1:6" ht="13.5" customHeight="1">
      <c r="A31" s="47" t="s">
        <v>174</v>
      </c>
      <c r="B31" s="98" t="s">
        <v>178</v>
      </c>
      <c r="C31" s="417" t="s">
        <v>179</v>
      </c>
      <c r="D31" s="417"/>
      <c r="E31" s="403" t="s">
        <v>232</v>
      </c>
      <c r="F31" s="403"/>
    </row>
    <row r="32" spans="1:6" ht="13.5" customHeight="1">
      <c r="A32" s="97" t="s">
        <v>173</v>
      </c>
      <c r="B32" s="98" t="s">
        <v>177</v>
      </c>
      <c r="C32" s="272" t="s">
        <v>459</v>
      </c>
      <c r="D32" s="99"/>
      <c r="E32" s="99"/>
      <c r="F32" s="100" t="s">
        <v>180</v>
      </c>
    </row>
    <row r="33" spans="1:6" ht="13.5" customHeight="1">
      <c r="A33" s="101" t="s">
        <v>161</v>
      </c>
      <c r="B33" s="102" t="s">
        <v>165</v>
      </c>
      <c r="C33" s="420" t="s">
        <v>166</v>
      </c>
      <c r="D33" s="421"/>
      <c r="E33" s="422" t="s">
        <v>167</v>
      </c>
      <c r="F33" s="423"/>
    </row>
    <row r="34" spans="1:6" ht="13.5" customHeight="1">
      <c r="A34" s="97" t="s">
        <v>160</v>
      </c>
      <c r="B34" s="98" t="s">
        <v>168</v>
      </c>
      <c r="C34" s="76" t="s">
        <v>169</v>
      </c>
      <c r="D34" s="99"/>
      <c r="E34" s="99"/>
      <c r="F34" s="100" t="s">
        <v>170</v>
      </c>
    </row>
    <row r="35" spans="1:6" ht="13.5" customHeight="1">
      <c r="A35" s="97" t="s">
        <v>148</v>
      </c>
      <c r="B35" s="98" t="s">
        <v>152</v>
      </c>
      <c r="C35" s="417" t="s">
        <v>153</v>
      </c>
      <c r="D35" s="417"/>
      <c r="E35" s="418" t="s">
        <v>154</v>
      </c>
      <c r="F35" s="418"/>
    </row>
    <row r="36" spans="1:6" ht="13.5" customHeight="1">
      <c r="A36" s="97" t="s">
        <v>147</v>
      </c>
      <c r="B36" s="98" t="s">
        <v>149</v>
      </c>
      <c r="C36" s="417" t="s">
        <v>150</v>
      </c>
      <c r="D36" s="417"/>
      <c r="E36" s="417" t="s">
        <v>151</v>
      </c>
      <c r="F36" s="417"/>
    </row>
    <row r="37" spans="1:6" s="38" customFormat="1" ht="13.5" customHeight="1">
      <c r="A37" s="103" t="s">
        <v>132</v>
      </c>
      <c r="B37" s="104" t="s">
        <v>135</v>
      </c>
      <c r="C37" s="451" t="s">
        <v>137</v>
      </c>
      <c r="D37" s="451"/>
      <c r="E37" s="452" t="s">
        <v>139</v>
      </c>
      <c r="F37" s="453"/>
    </row>
    <row r="38" spans="1:6" s="38" customFormat="1" ht="13.5" customHeight="1">
      <c r="A38" s="105" t="s">
        <v>131</v>
      </c>
      <c r="B38" s="106" t="s">
        <v>136</v>
      </c>
      <c r="C38" s="450" t="s">
        <v>138</v>
      </c>
      <c r="D38" s="450"/>
      <c r="E38" s="448" t="s">
        <v>140</v>
      </c>
      <c r="F38" s="449"/>
    </row>
    <row r="39" ht="13.5" customHeight="1"/>
    <row r="40" ht="13.5" customHeight="1"/>
  </sheetData>
  <sheetProtection/>
  <mergeCells count="56">
    <mergeCell ref="E38:F38"/>
    <mergeCell ref="C38:D38"/>
    <mergeCell ref="C37:D37"/>
    <mergeCell ref="E37:F37"/>
    <mergeCell ref="C14:D14"/>
    <mergeCell ref="A10:F10"/>
    <mergeCell ref="C36:D36"/>
    <mergeCell ref="C13:D13"/>
    <mergeCell ref="E13:F13"/>
    <mergeCell ref="C22:D22"/>
    <mergeCell ref="E22:F22"/>
    <mergeCell ref="E14:F14"/>
    <mergeCell ref="E36:F36"/>
    <mergeCell ref="C17:D17"/>
    <mergeCell ref="A8:E8"/>
    <mergeCell ref="A4:F4"/>
    <mergeCell ref="A7:E7"/>
    <mergeCell ref="A12:F12"/>
    <mergeCell ref="A5:F5"/>
    <mergeCell ref="A9:E9"/>
    <mergeCell ref="A16:B16"/>
    <mergeCell ref="C25:D25"/>
    <mergeCell ref="E25:F25"/>
    <mergeCell ref="A1:F1"/>
    <mergeCell ref="A2:F2"/>
    <mergeCell ref="A13:B13"/>
    <mergeCell ref="A14:B14"/>
    <mergeCell ref="A3:F3"/>
    <mergeCell ref="A6:F6"/>
    <mergeCell ref="A17:B17"/>
    <mergeCell ref="C33:D33"/>
    <mergeCell ref="E33:F33"/>
    <mergeCell ref="E29:F29"/>
    <mergeCell ref="C26:D26"/>
    <mergeCell ref="E26:F26"/>
    <mergeCell ref="C30:D30"/>
    <mergeCell ref="E16:F16"/>
    <mergeCell ref="E15:F15"/>
    <mergeCell ref="C27:D27"/>
    <mergeCell ref="E27:F27"/>
    <mergeCell ref="C35:D35"/>
    <mergeCell ref="E35:F35"/>
    <mergeCell ref="C31:D31"/>
    <mergeCell ref="E30:F30"/>
    <mergeCell ref="C24:D24"/>
    <mergeCell ref="E24:F24"/>
    <mergeCell ref="E17:F17"/>
    <mergeCell ref="A15:B15"/>
    <mergeCell ref="C15:D15"/>
    <mergeCell ref="E31:F31"/>
    <mergeCell ref="C29:D29"/>
    <mergeCell ref="C16:D16"/>
    <mergeCell ref="A20:F20"/>
    <mergeCell ref="A18:F18"/>
    <mergeCell ref="E23:F23"/>
    <mergeCell ref="C23:D23"/>
  </mergeCells>
  <printOptions/>
  <pageMargins left="0.25" right="0.25"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A1" sqref="A1:F1"/>
    </sheetView>
  </sheetViews>
  <sheetFormatPr defaultColWidth="9.00390625" defaultRowHeight="12.75"/>
  <cols>
    <col min="1" max="1" width="5.125" style="9" customWidth="1"/>
    <col min="2" max="2" width="45.75390625" style="9" customWidth="1"/>
    <col min="3" max="3" width="21.625" style="9" customWidth="1"/>
    <col min="4" max="4" width="31.125" style="9" customWidth="1"/>
    <col min="5" max="5" width="6.875" style="9" hidden="1" customWidth="1"/>
    <col min="6" max="6" width="9.125" style="9" hidden="1" customWidth="1"/>
    <col min="7" max="16384" width="9.125" style="9" customWidth="1"/>
  </cols>
  <sheetData>
    <row r="1" spans="1:6" ht="33.75">
      <c r="A1" s="426" t="s">
        <v>11</v>
      </c>
      <c r="B1" s="427"/>
      <c r="C1" s="427"/>
      <c r="D1" s="427"/>
      <c r="E1" s="427"/>
      <c r="F1" s="428"/>
    </row>
    <row r="2" ht="13.5" customHeight="1" thickBot="1">
      <c r="F2" s="28"/>
    </row>
    <row r="3" spans="1:6" ht="24" thickBot="1">
      <c r="A3" s="352" t="s">
        <v>12</v>
      </c>
      <c r="B3" s="353"/>
      <c r="C3" s="353"/>
      <c r="D3" s="353"/>
      <c r="E3" s="354"/>
      <c r="F3" s="107"/>
    </row>
    <row r="4" ht="13.5" thickBot="1">
      <c r="F4" s="28"/>
    </row>
    <row r="5" spans="1:6" ht="50.25" customHeight="1" thickBot="1">
      <c r="A5" s="476" t="s">
        <v>440</v>
      </c>
      <c r="B5" s="477"/>
      <c r="C5" s="477"/>
      <c r="D5" s="478"/>
      <c r="E5" s="257"/>
      <c r="F5" s="108"/>
    </row>
    <row r="6" spans="1:6" ht="13.5" customHeight="1" thickBot="1">
      <c r="A6" s="109"/>
      <c r="B6" s="109"/>
      <c r="C6" s="109"/>
      <c r="D6" s="109"/>
      <c r="E6" s="109"/>
      <c r="F6" s="109"/>
    </row>
    <row r="7" spans="1:10" ht="13.5" customHeight="1">
      <c r="A7" s="462" t="s">
        <v>442</v>
      </c>
      <c r="B7" s="463"/>
      <c r="C7" s="463"/>
      <c r="D7" s="463"/>
      <c r="E7" s="464"/>
      <c r="J7" s="256"/>
    </row>
    <row r="8" spans="1:5" ht="13.5" customHeight="1" thickBot="1">
      <c r="A8" s="465"/>
      <c r="B8" s="466"/>
      <c r="C8" s="466"/>
      <c r="D8" s="466"/>
      <c r="E8" s="467"/>
    </row>
    <row r="9" ht="19.5" customHeight="1" thickBot="1">
      <c r="A9" s="110"/>
    </row>
    <row r="10" spans="1:5" ht="17.25" customHeight="1">
      <c r="A10" s="479"/>
      <c r="B10" s="480"/>
      <c r="C10" s="481" t="s">
        <v>67</v>
      </c>
      <c r="D10" s="492" t="s">
        <v>441</v>
      </c>
      <c r="E10" s="111"/>
    </row>
    <row r="11" spans="1:5" ht="15.75" customHeight="1">
      <c r="A11" s="474" t="s">
        <v>282</v>
      </c>
      <c r="B11" s="475"/>
      <c r="C11" s="482"/>
      <c r="D11" s="493"/>
      <c r="E11" s="111"/>
    </row>
    <row r="12" spans="1:5" ht="16.5" thickBot="1">
      <c r="A12" s="490" t="s">
        <v>283</v>
      </c>
      <c r="B12" s="491"/>
      <c r="C12" s="483"/>
      <c r="D12" s="494"/>
      <c r="E12" s="111"/>
    </row>
    <row r="13" spans="1:5" ht="129" thickBot="1">
      <c r="A13" s="158" t="s">
        <v>284</v>
      </c>
      <c r="B13" s="159" t="s">
        <v>285</v>
      </c>
      <c r="C13" s="161" t="s">
        <v>68</v>
      </c>
      <c r="D13" s="258">
        <v>3577.5</v>
      </c>
      <c r="E13" s="111"/>
    </row>
    <row r="14" spans="1:5" ht="171.75" thickBot="1">
      <c r="A14" s="158"/>
      <c r="B14" s="159" t="s">
        <v>286</v>
      </c>
      <c r="C14" s="161" t="s">
        <v>69</v>
      </c>
      <c r="D14" s="162" t="s">
        <v>433</v>
      </c>
      <c r="E14" s="111"/>
    </row>
    <row r="15" spans="1:5" ht="200.25" thickBot="1">
      <c r="A15" s="158"/>
      <c r="B15" s="159" t="s">
        <v>287</v>
      </c>
      <c r="C15" s="161" t="s">
        <v>70</v>
      </c>
      <c r="D15" s="162" t="s">
        <v>437</v>
      </c>
      <c r="E15" s="111"/>
    </row>
    <row r="16" spans="1:4" ht="86.25" thickBot="1">
      <c r="A16" s="158" t="s">
        <v>288</v>
      </c>
      <c r="B16" s="163" t="s">
        <v>71</v>
      </c>
      <c r="C16" s="161"/>
      <c r="D16" s="163"/>
    </row>
    <row r="17" spans="1:4" ht="12.75">
      <c r="A17" s="468"/>
      <c r="B17" s="488" t="s">
        <v>289</v>
      </c>
      <c r="C17" s="460" t="s">
        <v>72</v>
      </c>
      <c r="D17" s="472" t="s">
        <v>428</v>
      </c>
    </row>
    <row r="18" spans="1:4" ht="13.5" thickBot="1">
      <c r="A18" s="469"/>
      <c r="B18" s="489"/>
      <c r="C18" s="461"/>
      <c r="D18" s="473"/>
    </row>
    <row r="19" spans="1:4" ht="12.75">
      <c r="A19" s="468"/>
      <c r="B19" s="470" t="s">
        <v>290</v>
      </c>
      <c r="C19" s="460" t="s">
        <v>72</v>
      </c>
      <c r="D19" s="472" t="s">
        <v>428</v>
      </c>
    </row>
    <row r="20" spans="1:4" ht="13.5" thickBot="1">
      <c r="A20" s="469"/>
      <c r="B20" s="471"/>
      <c r="C20" s="461"/>
      <c r="D20" s="473"/>
    </row>
    <row r="21" spans="1:4" ht="12.75">
      <c r="A21" s="468"/>
      <c r="B21" s="488" t="s">
        <v>291</v>
      </c>
      <c r="C21" s="460" t="s">
        <v>69</v>
      </c>
      <c r="D21" s="472" t="s">
        <v>433</v>
      </c>
    </row>
    <row r="22" spans="1:4" ht="13.5" thickBot="1">
      <c r="A22" s="469"/>
      <c r="B22" s="489"/>
      <c r="C22" s="461"/>
      <c r="D22" s="473"/>
    </row>
    <row r="23" spans="1:4" ht="12.75">
      <c r="A23" s="468"/>
      <c r="B23" s="497" t="s">
        <v>292</v>
      </c>
      <c r="C23" s="460" t="s">
        <v>68</v>
      </c>
      <c r="D23" s="472" t="s">
        <v>429</v>
      </c>
    </row>
    <row r="24" spans="1:4" ht="13.5" thickBot="1">
      <c r="A24" s="469"/>
      <c r="B24" s="498"/>
      <c r="C24" s="461"/>
      <c r="D24" s="473"/>
    </row>
    <row r="25" spans="1:4" ht="100.5" thickBot="1">
      <c r="A25" s="158" t="s">
        <v>293</v>
      </c>
      <c r="B25" s="163" t="s">
        <v>73</v>
      </c>
      <c r="C25" s="162"/>
      <c r="D25" s="169"/>
    </row>
    <row r="26" spans="1:4" ht="43.5" thickBot="1">
      <c r="A26" s="158"/>
      <c r="B26" s="170" t="s">
        <v>294</v>
      </c>
      <c r="C26" s="161" t="s">
        <v>74</v>
      </c>
      <c r="D26" s="162" t="s">
        <v>430</v>
      </c>
    </row>
    <row r="27" spans="1:4" ht="43.5" thickBot="1">
      <c r="A27" s="158"/>
      <c r="B27" s="170" t="s">
        <v>295</v>
      </c>
      <c r="C27" s="161" t="s">
        <v>75</v>
      </c>
      <c r="D27" s="162" t="s">
        <v>431</v>
      </c>
    </row>
    <row r="28" spans="1:4" ht="57.75" thickBot="1">
      <c r="A28" s="158"/>
      <c r="B28" s="171" t="s">
        <v>296</v>
      </c>
      <c r="C28" s="161" t="s">
        <v>76</v>
      </c>
      <c r="D28" s="162" t="s">
        <v>432</v>
      </c>
    </row>
    <row r="29" spans="1:4" ht="214.5" thickBot="1">
      <c r="A29" s="158"/>
      <c r="B29" s="171" t="s">
        <v>297</v>
      </c>
      <c r="C29" s="161" t="s">
        <v>69</v>
      </c>
      <c r="D29" s="162" t="s">
        <v>433</v>
      </c>
    </row>
    <row r="30" spans="1:4" ht="100.5" thickBot="1">
      <c r="A30" s="158" t="s">
        <v>298</v>
      </c>
      <c r="B30" s="163" t="s">
        <v>77</v>
      </c>
      <c r="C30" s="161" t="s">
        <v>69</v>
      </c>
      <c r="D30" s="162" t="s">
        <v>433</v>
      </c>
    </row>
    <row r="31" spans="1:4" ht="71.25">
      <c r="A31" s="468" t="s">
        <v>299</v>
      </c>
      <c r="B31" s="172" t="s">
        <v>300</v>
      </c>
      <c r="C31" s="460"/>
      <c r="D31" s="484"/>
    </row>
    <row r="32" spans="1:4" ht="100.5" thickBot="1">
      <c r="A32" s="469"/>
      <c r="B32" s="163" t="s">
        <v>301</v>
      </c>
      <c r="C32" s="461"/>
      <c r="D32" s="485"/>
    </row>
    <row r="33" spans="1:4" ht="29.25" thickBot="1">
      <c r="A33" s="158"/>
      <c r="B33" s="173" t="s">
        <v>302</v>
      </c>
      <c r="C33" s="161" t="s">
        <v>78</v>
      </c>
      <c r="D33" s="162" t="s">
        <v>434</v>
      </c>
    </row>
    <row r="34" spans="1:4" ht="29.25" thickBot="1">
      <c r="A34" s="158"/>
      <c r="B34" s="173" t="s">
        <v>303</v>
      </c>
      <c r="C34" s="161" t="s">
        <v>79</v>
      </c>
      <c r="D34" s="162" t="s">
        <v>435</v>
      </c>
    </row>
    <row r="35" spans="1:4" ht="15" thickBot="1">
      <c r="A35" s="158"/>
      <c r="B35" s="174" t="s">
        <v>304</v>
      </c>
      <c r="C35" s="161" t="s">
        <v>72</v>
      </c>
      <c r="D35" s="162" t="s">
        <v>428</v>
      </c>
    </row>
    <row r="36" spans="1:4" ht="285.75" thickBot="1">
      <c r="A36" s="158"/>
      <c r="B36" s="174" t="s">
        <v>305</v>
      </c>
      <c r="C36" s="161"/>
      <c r="D36" s="163"/>
    </row>
    <row r="37" spans="1:4" ht="85.5">
      <c r="A37" s="468"/>
      <c r="B37" s="165" t="s">
        <v>306</v>
      </c>
      <c r="C37" s="460"/>
      <c r="D37" s="484"/>
    </row>
    <row r="38" spans="1:4" ht="12.75">
      <c r="A38" s="486"/>
      <c r="B38" s="175"/>
      <c r="C38" s="487"/>
      <c r="D38" s="496"/>
    </row>
    <row r="39" spans="1:4" ht="72" thickBot="1">
      <c r="A39" s="469"/>
      <c r="B39" s="176" t="s">
        <v>307</v>
      </c>
      <c r="C39" s="461"/>
      <c r="D39" s="485"/>
    </row>
    <row r="40" spans="1:4" ht="185.25">
      <c r="A40" s="468"/>
      <c r="B40" s="177" t="s">
        <v>308</v>
      </c>
      <c r="C40" s="460" t="s">
        <v>76</v>
      </c>
      <c r="D40" s="472" t="s">
        <v>432</v>
      </c>
    </row>
    <row r="41" spans="1:4" ht="12.75">
      <c r="A41" s="486"/>
      <c r="B41" s="175"/>
      <c r="C41" s="487"/>
      <c r="D41" s="495"/>
    </row>
    <row r="42" spans="1:4" ht="90" thickBot="1">
      <c r="A42" s="469"/>
      <c r="B42" s="178" t="s">
        <v>309</v>
      </c>
      <c r="C42" s="461"/>
      <c r="D42" s="473"/>
    </row>
    <row r="43" spans="1:4" ht="186" thickBot="1">
      <c r="A43" s="158" t="s">
        <v>310</v>
      </c>
      <c r="B43" s="161" t="s">
        <v>80</v>
      </c>
      <c r="C43" s="161" t="s">
        <v>69</v>
      </c>
      <c r="D43" s="162" t="s">
        <v>433</v>
      </c>
    </row>
    <row r="44" spans="1:4" ht="228.75" thickBot="1">
      <c r="A44" s="158" t="s">
        <v>311</v>
      </c>
      <c r="B44" s="166" t="s">
        <v>312</v>
      </c>
      <c r="C44" s="161" t="s">
        <v>68</v>
      </c>
      <c r="D44" s="162" t="s">
        <v>436</v>
      </c>
    </row>
    <row r="45" spans="1:4" ht="14.25">
      <c r="A45" s="468"/>
      <c r="B45" s="179"/>
      <c r="C45" s="167"/>
      <c r="D45" s="472" t="s">
        <v>427</v>
      </c>
    </row>
    <row r="46" spans="1:4" ht="14.25">
      <c r="A46" s="486"/>
      <c r="B46" s="179"/>
      <c r="C46" s="167"/>
      <c r="D46" s="495"/>
    </row>
    <row r="47" spans="1:4" ht="14.25">
      <c r="A47" s="486"/>
      <c r="B47" s="179"/>
      <c r="C47" s="167"/>
      <c r="D47" s="495"/>
    </row>
    <row r="48" spans="1:4" ht="100.5" thickBot="1">
      <c r="A48" s="469"/>
      <c r="B48" s="166" t="s">
        <v>313</v>
      </c>
      <c r="C48" s="161" t="s">
        <v>314</v>
      </c>
      <c r="D48" s="473"/>
    </row>
    <row r="49" spans="1:4" ht="200.25" thickBot="1">
      <c r="A49" s="158" t="s">
        <v>315</v>
      </c>
      <c r="B49" s="161" t="s">
        <v>81</v>
      </c>
      <c r="C49" s="161" t="s">
        <v>68</v>
      </c>
      <c r="D49" s="162" t="s">
        <v>436</v>
      </c>
    </row>
    <row r="50" spans="1:4" ht="29.25" thickBot="1">
      <c r="A50" s="158" t="s">
        <v>316</v>
      </c>
      <c r="B50" s="161" t="s">
        <v>82</v>
      </c>
      <c r="C50" s="161"/>
      <c r="D50" s="163"/>
    </row>
    <row r="51" spans="1:4" ht="100.5" thickBot="1">
      <c r="A51" s="158"/>
      <c r="B51" s="180" t="s">
        <v>317</v>
      </c>
      <c r="C51" s="161" t="s">
        <v>70</v>
      </c>
      <c r="D51" s="162" t="s">
        <v>437</v>
      </c>
    </row>
    <row r="52" spans="1:4" ht="129" thickBot="1">
      <c r="A52" s="158"/>
      <c r="B52" s="180" t="s">
        <v>318</v>
      </c>
      <c r="C52" s="161" t="s">
        <v>83</v>
      </c>
      <c r="D52" s="162" t="s">
        <v>438</v>
      </c>
    </row>
    <row r="53" spans="1:4" ht="73.5" customHeight="1">
      <c r="A53" s="468" t="s">
        <v>319</v>
      </c>
      <c r="B53" s="460" t="s">
        <v>320</v>
      </c>
      <c r="C53" s="460" t="s">
        <v>70</v>
      </c>
      <c r="D53" s="472" t="s">
        <v>437</v>
      </c>
    </row>
    <row r="54" spans="1:4" ht="12.75">
      <c r="A54" s="486"/>
      <c r="B54" s="487"/>
      <c r="C54" s="487"/>
      <c r="D54" s="495"/>
    </row>
    <row r="55" spans="1:4" ht="13.5" thickBot="1">
      <c r="A55" s="469"/>
      <c r="B55" s="461"/>
      <c r="C55" s="461"/>
      <c r="D55" s="473"/>
    </row>
    <row r="56" spans="1:4" ht="14.25">
      <c r="A56" s="468"/>
      <c r="B56" s="181"/>
      <c r="C56" s="167"/>
      <c r="D56" s="168"/>
    </row>
    <row r="57" spans="1:4" ht="14.25">
      <c r="A57" s="486"/>
      <c r="B57" s="175"/>
      <c r="C57" s="167"/>
      <c r="D57" s="168"/>
    </row>
    <row r="58" spans="1:4" ht="99.75">
      <c r="A58" s="486"/>
      <c r="B58" s="167" t="s">
        <v>321</v>
      </c>
      <c r="C58" s="167"/>
      <c r="D58" s="168"/>
    </row>
    <row r="59" spans="1:4" ht="14.25">
      <c r="A59" s="486"/>
      <c r="B59" s="175"/>
      <c r="C59" s="167"/>
      <c r="D59" s="168"/>
    </row>
    <row r="60" spans="1:4" ht="14.25">
      <c r="A60" s="486"/>
      <c r="B60" s="175"/>
      <c r="C60" s="167"/>
      <c r="D60" s="168"/>
    </row>
    <row r="61" spans="1:4" ht="14.25">
      <c r="A61" s="486"/>
      <c r="B61" s="250"/>
      <c r="C61" s="252" t="s">
        <v>69</v>
      </c>
      <c r="D61" s="168" t="s">
        <v>433</v>
      </c>
    </row>
    <row r="62" spans="1:4" ht="13.5" thickBot="1">
      <c r="A62" s="469"/>
      <c r="B62" s="251"/>
      <c r="C62" s="253"/>
      <c r="D62" s="160"/>
    </row>
    <row r="63" spans="1:4" ht="157.5" thickBot="1">
      <c r="A63" s="158"/>
      <c r="B63" s="180" t="s">
        <v>322</v>
      </c>
      <c r="C63" s="249" t="s">
        <v>323</v>
      </c>
      <c r="D63" s="163"/>
    </row>
    <row r="64" spans="1:4" ht="111" thickBot="1">
      <c r="A64" s="158"/>
      <c r="B64" s="161" t="s">
        <v>324</v>
      </c>
      <c r="C64" s="161" t="s">
        <v>325</v>
      </c>
      <c r="D64" s="162" t="s">
        <v>427</v>
      </c>
    </row>
    <row r="65" spans="1:4" ht="16.5" thickBot="1">
      <c r="A65" s="158"/>
      <c r="B65" s="161" t="s">
        <v>326</v>
      </c>
      <c r="C65" s="161" t="s">
        <v>327</v>
      </c>
      <c r="D65" s="162" t="s">
        <v>432</v>
      </c>
    </row>
    <row r="66" spans="1:4" ht="126.75" thickBot="1">
      <c r="A66" s="158"/>
      <c r="B66" s="161" t="s">
        <v>328</v>
      </c>
      <c r="C66" s="161" t="s">
        <v>329</v>
      </c>
      <c r="D66" s="162" t="s">
        <v>430</v>
      </c>
    </row>
    <row r="67" spans="1:4" ht="16.5" thickBot="1">
      <c r="A67" s="158"/>
      <c r="B67" s="161" t="s">
        <v>330</v>
      </c>
      <c r="C67" s="161" t="s">
        <v>331</v>
      </c>
      <c r="D67" s="162" t="s">
        <v>427</v>
      </c>
    </row>
    <row r="68" spans="1:4" ht="48" thickBot="1">
      <c r="A68" s="158"/>
      <c r="B68" s="164" t="s">
        <v>332</v>
      </c>
      <c r="C68" s="161"/>
      <c r="D68" s="162"/>
    </row>
    <row r="69" spans="1:4" ht="252.75" thickBot="1">
      <c r="A69" s="158"/>
      <c r="B69" s="176" t="s">
        <v>333</v>
      </c>
      <c r="C69" s="161" t="s">
        <v>325</v>
      </c>
      <c r="D69" s="162" t="s">
        <v>427</v>
      </c>
    </row>
    <row r="70" spans="1:4" ht="79.5" thickBot="1">
      <c r="A70" s="158"/>
      <c r="B70" s="182" t="s">
        <v>334</v>
      </c>
      <c r="C70" s="161" t="s">
        <v>335</v>
      </c>
      <c r="D70" s="162" t="s">
        <v>432</v>
      </c>
    </row>
    <row r="71" spans="1:4" ht="48" thickBot="1">
      <c r="A71" s="158"/>
      <c r="B71" s="182" t="s">
        <v>336</v>
      </c>
      <c r="C71" s="161" t="s">
        <v>68</v>
      </c>
      <c r="D71" s="162" t="s">
        <v>429</v>
      </c>
    </row>
    <row r="72" spans="1:4" ht="126.75" thickBot="1">
      <c r="A72" s="158"/>
      <c r="B72" s="182" t="s">
        <v>337</v>
      </c>
      <c r="C72" s="161"/>
      <c r="D72" s="162"/>
    </row>
    <row r="73" spans="1:4" ht="48" thickBot="1">
      <c r="A73" s="158"/>
      <c r="B73" s="164" t="s">
        <v>338</v>
      </c>
      <c r="C73" s="161" t="s">
        <v>339</v>
      </c>
      <c r="D73" s="162" t="s">
        <v>430</v>
      </c>
    </row>
    <row r="74" spans="1:4" ht="48" thickBot="1">
      <c r="A74" s="158"/>
      <c r="B74" s="164" t="s">
        <v>340</v>
      </c>
      <c r="C74" s="161" t="s">
        <v>341</v>
      </c>
      <c r="D74" s="162" t="s">
        <v>431</v>
      </c>
    </row>
    <row r="75" spans="1:4" ht="79.5" thickBot="1">
      <c r="A75" s="158"/>
      <c r="B75" s="164" t="s">
        <v>342</v>
      </c>
      <c r="C75" s="161" t="s">
        <v>335</v>
      </c>
      <c r="D75" s="162" t="s">
        <v>432</v>
      </c>
    </row>
    <row r="76" spans="1:4" ht="237" thickBot="1">
      <c r="A76" s="158"/>
      <c r="B76" s="164" t="s">
        <v>343</v>
      </c>
      <c r="C76" s="161"/>
      <c r="D76" s="162"/>
    </row>
    <row r="77" spans="1:4" ht="63.75" thickBot="1">
      <c r="A77" s="158"/>
      <c r="B77" s="164" t="s">
        <v>344</v>
      </c>
      <c r="C77" s="161" t="s">
        <v>345</v>
      </c>
      <c r="D77" s="162" t="s">
        <v>429</v>
      </c>
    </row>
    <row r="78" spans="1:4" ht="48" thickBot="1">
      <c r="A78" s="158"/>
      <c r="B78" s="164" t="s">
        <v>346</v>
      </c>
      <c r="C78" s="161" t="s">
        <v>335</v>
      </c>
      <c r="D78" s="162" t="s">
        <v>432</v>
      </c>
    </row>
    <row r="79" spans="1:4" ht="32.25" thickBot="1">
      <c r="A79" s="158"/>
      <c r="B79" s="164" t="s">
        <v>347</v>
      </c>
      <c r="C79" s="161" t="s">
        <v>348</v>
      </c>
      <c r="D79" s="162" t="s">
        <v>439</v>
      </c>
    </row>
    <row r="80" spans="1:4" ht="95.25" thickBot="1">
      <c r="A80" s="158"/>
      <c r="B80" s="164" t="s">
        <v>349</v>
      </c>
      <c r="C80" s="164" t="s">
        <v>350</v>
      </c>
      <c r="D80" s="162"/>
    </row>
    <row r="81" spans="1:4" ht="95.25" thickBot="1">
      <c r="A81" s="158"/>
      <c r="B81" s="183" t="s">
        <v>351</v>
      </c>
      <c r="C81" s="161" t="s">
        <v>352</v>
      </c>
      <c r="D81" s="162" t="s">
        <v>427</v>
      </c>
    </row>
    <row r="82" spans="1:4" ht="252.75" thickBot="1">
      <c r="A82" s="158"/>
      <c r="B82" s="164" t="s">
        <v>353</v>
      </c>
      <c r="C82" s="161"/>
      <c r="D82" s="162"/>
    </row>
  </sheetData>
  <sheetProtection/>
  <mergeCells count="41">
    <mergeCell ref="D45:D48"/>
    <mergeCell ref="B23:B24"/>
    <mergeCell ref="A56:A62"/>
    <mergeCell ref="C53:C55"/>
    <mergeCell ref="D53:D55"/>
    <mergeCell ref="A31:A32"/>
    <mergeCell ref="C31:C32"/>
    <mergeCell ref="D23:D24"/>
    <mergeCell ref="A53:A55"/>
    <mergeCell ref="B53:B55"/>
    <mergeCell ref="A45:A48"/>
    <mergeCell ref="D21:D22"/>
    <mergeCell ref="A1:F1"/>
    <mergeCell ref="A40:A42"/>
    <mergeCell ref="C40:C42"/>
    <mergeCell ref="D40:D42"/>
    <mergeCell ref="C17:C18"/>
    <mergeCell ref="D17:D18"/>
    <mergeCell ref="D37:D39"/>
    <mergeCell ref="A21:A22"/>
    <mergeCell ref="A23:A24"/>
    <mergeCell ref="A17:A18"/>
    <mergeCell ref="C23:C24"/>
    <mergeCell ref="C10:C12"/>
    <mergeCell ref="D31:D32"/>
    <mergeCell ref="A37:A39"/>
    <mergeCell ref="C37:C39"/>
    <mergeCell ref="B17:B18"/>
    <mergeCell ref="A12:B12"/>
    <mergeCell ref="B21:B22"/>
    <mergeCell ref="D10:D12"/>
    <mergeCell ref="C21:C22"/>
    <mergeCell ref="A3:E3"/>
    <mergeCell ref="A7:E8"/>
    <mergeCell ref="A19:A20"/>
    <mergeCell ref="B19:B20"/>
    <mergeCell ref="C19:C20"/>
    <mergeCell ref="D19:D20"/>
    <mergeCell ref="A11:B11"/>
    <mergeCell ref="A5:D5"/>
    <mergeCell ref="A10:B10"/>
  </mergeCells>
  <printOptions/>
  <pageMargins left="0.25" right="0.25" top="0.75" bottom="0.75" header="0.3" footer="0.3"/>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A1" sqref="A1:F1"/>
    </sheetView>
  </sheetViews>
  <sheetFormatPr defaultColWidth="9.00390625" defaultRowHeight="12.75"/>
  <cols>
    <col min="1" max="1" width="35.375" style="112" customWidth="1"/>
    <col min="2" max="2" width="26.125" style="112" customWidth="1"/>
    <col min="3" max="3" width="27.00390625" style="112" customWidth="1"/>
    <col min="4" max="4" width="0.6171875" style="112" customWidth="1"/>
    <col min="5" max="5" width="23.125" style="112" hidden="1" customWidth="1"/>
    <col min="6" max="6" width="13.875" style="112" hidden="1" customWidth="1"/>
    <col min="7" max="7" width="13.625" style="112" customWidth="1"/>
    <col min="8" max="8" width="13.75390625" style="112" customWidth="1"/>
    <col min="9" max="16384" width="9.125" style="112" customWidth="1"/>
  </cols>
  <sheetData>
    <row r="1" spans="1:6" s="9" customFormat="1" ht="33.75">
      <c r="A1" s="426" t="s">
        <v>11</v>
      </c>
      <c r="B1" s="427"/>
      <c r="C1" s="427"/>
      <c r="D1" s="427"/>
      <c r="E1" s="427"/>
      <c r="F1" s="428"/>
    </row>
    <row r="2" spans="1:5" ht="13.5" customHeight="1" thickBot="1">
      <c r="A2" s="113"/>
      <c r="B2" s="113"/>
      <c r="C2" s="113"/>
      <c r="D2" s="114"/>
      <c r="E2" s="114"/>
    </row>
    <row r="3" spans="1:5" ht="24" thickBot="1">
      <c r="A3" s="499" t="s">
        <v>12</v>
      </c>
      <c r="B3" s="500"/>
      <c r="C3" s="501"/>
      <c r="D3" s="107"/>
      <c r="E3" s="107"/>
    </row>
    <row r="4" spans="4:5" ht="13.5" customHeight="1" thickBot="1">
      <c r="D4" s="115"/>
      <c r="E4" s="115"/>
    </row>
    <row r="5" spans="1:5" ht="24" customHeight="1" thickBot="1">
      <c r="A5" s="340" t="s">
        <v>36</v>
      </c>
      <c r="B5" s="341"/>
      <c r="C5" s="342"/>
      <c r="D5" s="108"/>
      <c r="E5" s="108"/>
    </row>
    <row r="6" spans="5:8" ht="13.5" customHeight="1" thickBot="1">
      <c r="E6" s="116"/>
      <c r="G6" s="117"/>
      <c r="H6" s="118"/>
    </row>
    <row r="7" spans="1:6" ht="59.25" customHeight="1" thickBot="1">
      <c r="A7" s="119" t="s">
        <v>37</v>
      </c>
      <c r="B7" s="120" t="s">
        <v>102</v>
      </c>
      <c r="C7" s="120" t="s">
        <v>101</v>
      </c>
      <c r="D7" s="121"/>
      <c r="E7" s="122"/>
      <c r="F7" s="123"/>
    </row>
    <row r="8" spans="1:3" ht="13.5" customHeight="1">
      <c r="A8" s="124" t="s">
        <v>141</v>
      </c>
      <c r="B8" s="96">
        <v>679.5</v>
      </c>
      <c r="C8" s="125">
        <v>796.5</v>
      </c>
    </row>
    <row r="9" spans="1:3" ht="13.5" customHeight="1">
      <c r="A9" s="124" t="s">
        <v>144</v>
      </c>
      <c r="B9" s="96">
        <v>715.5</v>
      </c>
      <c r="C9" s="125">
        <v>837</v>
      </c>
    </row>
    <row r="10" spans="1:3" ht="13.5" customHeight="1">
      <c r="A10" s="124" t="s">
        <v>155</v>
      </c>
      <c r="B10" s="96">
        <v>760.5</v>
      </c>
      <c r="C10" s="125">
        <v>886.5</v>
      </c>
    </row>
    <row r="11" spans="1:3" ht="13.5" customHeight="1">
      <c r="A11" s="124" t="s">
        <v>156</v>
      </c>
      <c r="B11" s="96">
        <v>805.5</v>
      </c>
      <c r="C11" s="125">
        <v>940.5</v>
      </c>
    </row>
    <row r="12" spans="1:3" ht="13.5" customHeight="1">
      <c r="A12" s="124" t="s">
        <v>171</v>
      </c>
      <c r="B12" s="126">
        <v>839.1</v>
      </c>
      <c r="C12" s="126">
        <v>978.6</v>
      </c>
    </row>
    <row r="13" spans="1:3" ht="13.5" customHeight="1">
      <c r="A13" s="124" t="s">
        <v>172</v>
      </c>
      <c r="B13" s="126">
        <v>877.5</v>
      </c>
      <c r="C13" s="126">
        <v>1021.5</v>
      </c>
    </row>
    <row r="14" spans="1:3" ht="13.5" customHeight="1">
      <c r="A14" s="124" t="s">
        <v>175</v>
      </c>
      <c r="B14" s="126">
        <f>-B15-B15</f>
        <v>0</v>
      </c>
      <c r="C14" s="126">
        <v>1071</v>
      </c>
    </row>
    <row r="15" spans="1:3" ht="12.75">
      <c r="A15" s="124" t="s">
        <v>176</v>
      </c>
      <c r="B15" s="126">
        <v>0</v>
      </c>
      <c r="C15" s="126">
        <v>1134</v>
      </c>
    </row>
    <row r="16" spans="1:3" ht="15" customHeight="1">
      <c r="A16" s="124" t="s">
        <v>189</v>
      </c>
      <c r="B16" s="126">
        <v>0</v>
      </c>
      <c r="C16" s="126">
        <v>1201.5</v>
      </c>
    </row>
    <row r="17" spans="1:3" ht="14.25" customHeight="1">
      <c r="A17" s="124" t="s">
        <v>190</v>
      </c>
      <c r="B17" s="126">
        <v>0</v>
      </c>
      <c r="C17" s="126">
        <v>1273.5</v>
      </c>
    </row>
    <row r="18" spans="1:3" ht="12.75" customHeight="1">
      <c r="A18" s="127" t="s">
        <v>195</v>
      </c>
      <c r="B18" s="128" t="s">
        <v>196</v>
      </c>
      <c r="C18" s="129">
        <v>1647</v>
      </c>
    </row>
    <row r="19" spans="1:3" ht="12.75" customHeight="1">
      <c r="A19" s="130" t="s">
        <v>230</v>
      </c>
      <c r="B19" s="128" t="s">
        <v>196</v>
      </c>
      <c r="C19" s="129" t="s">
        <v>228</v>
      </c>
    </row>
    <row r="20" spans="1:3" ht="13.5" customHeight="1">
      <c r="A20" s="184" t="s">
        <v>3</v>
      </c>
      <c r="B20" s="185" t="s">
        <v>9</v>
      </c>
      <c r="C20" s="186" t="s">
        <v>10</v>
      </c>
    </row>
    <row r="21" spans="1:3" s="254" customFormat="1" ht="15.75">
      <c r="A21" s="184" t="s">
        <v>354</v>
      </c>
      <c r="B21" s="185" t="s">
        <v>9</v>
      </c>
      <c r="C21" s="186" t="s">
        <v>273</v>
      </c>
    </row>
    <row r="22" spans="1:3" s="254" customFormat="1" ht="15.75">
      <c r="A22" s="184" t="s">
        <v>403</v>
      </c>
      <c r="B22" s="185" t="s">
        <v>9</v>
      </c>
      <c r="C22" s="186" t="s">
        <v>392</v>
      </c>
    </row>
    <row r="23" spans="1:3" s="254" customFormat="1" ht="15.75">
      <c r="A23" s="261" t="s">
        <v>443</v>
      </c>
      <c r="B23" s="262" t="s">
        <v>9</v>
      </c>
      <c r="C23" s="263" t="s">
        <v>429</v>
      </c>
    </row>
    <row r="24" spans="1:3" s="254" customFormat="1" ht="15.75">
      <c r="A24" s="259"/>
      <c r="B24" s="260"/>
      <c r="C24" s="260"/>
    </row>
    <row r="26" ht="13.5" customHeight="1"/>
    <row r="27" ht="13.5" customHeight="1"/>
    <row r="28" ht="13.5" customHeight="1"/>
    <row r="50" ht="13.5" customHeight="1"/>
    <row r="51" ht="21" customHeight="1"/>
    <row r="52" ht="31.5" customHeight="1"/>
    <row r="53" ht="26.25" customHeight="1"/>
    <row r="54" ht="13.5" customHeight="1"/>
  </sheetData>
  <sheetProtection/>
  <mergeCells count="3">
    <mergeCell ref="A3:C3"/>
    <mergeCell ref="A5:C5"/>
    <mergeCell ref="A1:F1"/>
  </mergeCells>
  <printOptions/>
  <pageMargins left="0.25" right="0.25" top="0.75" bottom="0.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F1"/>
    </sheetView>
  </sheetViews>
  <sheetFormatPr defaultColWidth="9.00390625" defaultRowHeight="12.75"/>
  <cols>
    <col min="1" max="1" width="8.875" style="111" customWidth="1"/>
    <col min="2" max="2" width="9.00390625" style="9" customWidth="1"/>
    <col min="3" max="3" width="12.375" style="9" customWidth="1"/>
    <col min="4" max="5" width="25.25390625" style="9" customWidth="1"/>
    <col min="6" max="6" width="35.125" style="9" customWidth="1"/>
    <col min="7" max="7" width="6.375" style="9" hidden="1" customWidth="1"/>
    <col min="8" max="16384" width="9.125" style="9" customWidth="1"/>
  </cols>
  <sheetData>
    <row r="1" spans="1:6" ht="33.75">
      <c r="A1" s="426" t="s">
        <v>11</v>
      </c>
      <c r="B1" s="427"/>
      <c r="C1" s="427"/>
      <c r="D1" s="427"/>
      <c r="E1" s="427"/>
      <c r="F1" s="428"/>
    </row>
    <row r="2" spans="1:7" ht="13.5" customHeight="1" thickBot="1">
      <c r="A2" s="148"/>
      <c r="B2" s="148"/>
      <c r="C2" s="148"/>
      <c r="D2" s="148"/>
      <c r="E2" s="148"/>
      <c r="F2" s="148"/>
      <c r="G2" s="148"/>
    </row>
    <row r="3" spans="1:7" ht="24" thickBot="1">
      <c r="A3" s="352" t="s">
        <v>12</v>
      </c>
      <c r="B3" s="353"/>
      <c r="C3" s="353"/>
      <c r="D3" s="353"/>
      <c r="E3" s="353"/>
      <c r="F3" s="354"/>
      <c r="G3" s="149"/>
    </row>
    <row r="4" spans="1:7" ht="13.5" customHeight="1" thickBot="1">
      <c r="A4" s="140"/>
      <c r="B4" s="140"/>
      <c r="C4" s="140"/>
      <c r="D4" s="140"/>
      <c r="E4" s="140"/>
      <c r="F4" s="140"/>
      <c r="G4" s="140"/>
    </row>
    <row r="5" spans="1:7" ht="40.5" customHeight="1" thickBot="1">
      <c r="A5" s="502" t="s">
        <v>475</v>
      </c>
      <c r="B5" s="503"/>
      <c r="C5" s="503"/>
      <c r="D5" s="503"/>
      <c r="E5" s="503"/>
      <c r="F5" s="504"/>
      <c r="G5" s="150"/>
    </row>
    <row r="6" spans="1:7" ht="23.25" thickBot="1">
      <c r="A6" s="187" t="s">
        <v>197</v>
      </c>
      <c r="B6" s="188" t="s">
        <v>198</v>
      </c>
      <c r="C6" s="188" t="s">
        <v>199</v>
      </c>
      <c r="D6" s="189" t="s">
        <v>200</v>
      </c>
      <c r="E6" s="279">
        <v>2021</v>
      </c>
      <c r="F6" s="189" t="s">
        <v>103</v>
      </c>
      <c r="G6" s="131"/>
    </row>
    <row r="7" spans="1:8" ht="37.5" thickBot="1">
      <c r="A7" s="190">
        <v>1</v>
      </c>
      <c r="B7" s="191">
        <v>3</v>
      </c>
      <c r="C7" s="191">
        <v>98</v>
      </c>
      <c r="D7" s="277" t="s">
        <v>201</v>
      </c>
      <c r="E7" s="283" t="s">
        <v>461</v>
      </c>
      <c r="F7" s="193" t="s">
        <v>202</v>
      </c>
      <c r="G7" s="131"/>
      <c r="H7" s="288"/>
    </row>
    <row r="8" spans="1:7" ht="25.5" thickBot="1">
      <c r="A8" s="190">
        <v>2</v>
      </c>
      <c r="B8" s="191">
        <v>5</v>
      </c>
      <c r="C8" s="191" t="s">
        <v>44</v>
      </c>
      <c r="D8" s="277" t="s">
        <v>104</v>
      </c>
      <c r="E8" s="280" t="s">
        <v>460</v>
      </c>
      <c r="F8" s="194" t="s">
        <v>203</v>
      </c>
      <c r="G8" s="131"/>
    </row>
    <row r="9" spans="1:7" ht="25.5" thickBot="1">
      <c r="A9" s="190">
        <v>3</v>
      </c>
      <c r="B9" s="191">
        <v>7</v>
      </c>
      <c r="C9" s="191" t="s">
        <v>45</v>
      </c>
      <c r="D9" s="277" t="s">
        <v>204</v>
      </c>
      <c r="E9" s="280" t="s">
        <v>462</v>
      </c>
      <c r="F9" s="194" t="s">
        <v>203</v>
      </c>
      <c r="G9" s="131"/>
    </row>
    <row r="10" spans="1:8" ht="25.5" thickBot="1">
      <c r="A10" s="190">
        <v>4</v>
      </c>
      <c r="B10" s="191">
        <v>8</v>
      </c>
      <c r="C10" s="191" t="s">
        <v>46</v>
      </c>
      <c r="D10" s="277" t="s">
        <v>105</v>
      </c>
      <c r="E10" s="281" t="s">
        <v>462</v>
      </c>
      <c r="F10" s="194" t="s">
        <v>203</v>
      </c>
      <c r="G10" s="131"/>
      <c r="H10" s="288"/>
    </row>
    <row r="11" spans="1:7" ht="37.5" thickBot="1">
      <c r="A11" s="190">
        <v>5</v>
      </c>
      <c r="B11" s="191">
        <v>28</v>
      </c>
      <c r="C11" s="191" t="s">
        <v>474</v>
      </c>
      <c r="D11" s="277" t="s">
        <v>106</v>
      </c>
      <c r="E11" s="281" t="s">
        <v>462</v>
      </c>
      <c r="F11" s="194" t="s">
        <v>203</v>
      </c>
      <c r="G11" s="131"/>
    </row>
    <row r="12" spans="1:8" ht="73.5" thickBot="1">
      <c r="A12" s="190">
        <v>6</v>
      </c>
      <c r="B12" s="191">
        <v>7</v>
      </c>
      <c r="C12" s="191" t="s">
        <v>355</v>
      </c>
      <c r="D12" s="277" t="s">
        <v>356</v>
      </c>
      <c r="E12" s="282" t="s">
        <v>468</v>
      </c>
      <c r="F12" s="194" t="s">
        <v>357</v>
      </c>
      <c r="G12" s="131"/>
      <c r="H12" s="288"/>
    </row>
    <row r="13" spans="1:7" ht="37.5" thickBot="1">
      <c r="A13" s="190">
        <v>7</v>
      </c>
      <c r="B13" s="191">
        <v>29</v>
      </c>
      <c r="C13" s="191">
        <v>100</v>
      </c>
      <c r="D13" s="277" t="s">
        <v>107</v>
      </c>
      <c r="E13" s="282" t="s">
        <v>467</v>
      </c>
      <c r="F13" s="194" t="s">
        <v>205</v>
      </c>
      <c r="G13" s="131"/>
    </row>
    <row r="14" spans="1:7" ht="24.75">
      <c r="A14" s="195">
        <v>8</v>
      </c>
      <c r="B14" s="196">
        <v>30</v>
      </c>
      <c r="C14" s="196">
        <v>101</v>
      </c>
      <c r="D14" s="278" t="s">
        <v>206</v>
      </c>
      <c r="E14" s="282" t="s">
        <v>469</v>
      </c>
      <c r="F14" s="198" t="s">
        <v>108</v>
      </c>
      <c r="G14" s="133"/>
    </row>
    <row r="15" spans="1:7" ht="61.5" thickBot="1">
      <c r="A15" s="190">
        <v>9</v>
      </c>
      <c r="B15" s="191">
        <v>32</v>
      </c>
      <c r="C15" s="191" t="s">
        <v>47</v>
      </c>
      <c r="D15" s="277" t="s">
        <v>207</v>
      </c>
      <c r="E15" s="280" t="s">
        <v>463</v>
      </c>
      <c r="F15" s="194" t="s">
        <v>208</v>
      </c>
      <c r="G15" s="134"/>
    </row>
    <row r="16" spans="1:8" ht="61.5" thickBot="1">
      <c r="A16" s="190">
        <v>10</v>
      </c>
      <c r="B16" s="191">
        <v>32</v>
      </c>
      <c r="C16" s="191" t="s">
        <v>47</v>
      </c>
      <c r="D16" s="277" t="s">
        <v>209</v>
      </c>
      <c r="E16" s="280" t="s">
        <v>463</v>
      </c>
      <c r="F16" s="194" t="s">
        <v>208</v>
      </c>
      <c r="G16" s="134"/>
      <c r="H16" s="288"/>
    </row>
    <row r="17" spans="1:8" ht="25.5" thickBot="1">
      <c r="A17" s="190">
        <v>11</v>
      </c>
      <c r="B17" s="191">
        <v>37</v>
      </c>
      <c r="C17" s="191" t="s">
        <v>48</v>
      </c>
      <c r="D17" s="277" t="s">
        <v>42</v>
      </c>
      <c r="E17" s="282" t="s">
        <v>467</v>
      </c>
      <c r="F17" s="194"/>
      <c r="G17" s="133"/>
      <c r="H17" s="288"/>
    </row>
    <row r="18" spans="1:7" ht="27.75" customHeight="1" thickBot="1">
      <c r="A18" s="190">
        <v>12</v>
      </c>
      <c r="B18" s="191">
        <v>38</v>
      </c>
      <c r="C18" s="191" t="s">
        <v>48</v>
      </c>
      <c r="D18" s="277" t="s">
        <v>109</v>
      </c>
      <c r="E18" s="282" t="s">
        <v>467</v>
      </c>
      <c r="F18" s="194"/>
      <c r="G18" s="133"/>
    </row>
    <row r="19" spans="1:7" ht="25.5" thickBot="1">
      <c r="A19" s="190">
        <v>13</v>
      </c>
      <c r="B19" s="191">
        <v>39</v>
      </c>
      <c r="C19" s="191" t="s">
        <v>47</v>
      </c>
      <c r="D19" s="277" t="s">
        <v>358</v>
      </c>
      <c r="E19" s="280" t="s">
        <v>463</v>
      </c>
      <c r="F19" s="194" t="s">
        <v>359</v>
      </c>
      <c r="G19" s="135"/>
    </row>
    <row r="20" spans="1:8" ht="73.5" thickBot="1">
      <c r="A20" s="190">
        <v>14</v>
      </c>
      <c r="B20" s="191">
        <v>41</v>
      </c>
      <c r="C20" s="191" t="s">
        <v>49</v>
      </c>
      <c r="D20" s="277" t="s">
        <v>110</v>
      </c>
      <c r="E20" s="280" t="s">
        <v>464</v>
      </c>
      <c r="F20" s="194" t="s">
        <v>203</v>
      </c>
      <c r="G20" s="135"/>
      <c r="H20" s="288"/>
    </row>
    <row r="21" spans="1:8" ht="25.5" thickBot="1">
      <c r="A21" s="190">
        <v>16</v>
      </c>
      <c r="B21" s="191">
        <v>52</v>
      </c>
      <c r="C21" s="191" t="s">
        <v>48</v>
      </c>
      <c r="D21" s="277" t="s">
        <v>210</v>
      </c>
      <c r="E21" s="282" t="s">
        <v>467</v>
      </c>
      <c r="F21" s="194"/>
      <c r="G21" s="135"/>
      <c r="H21" s="288"/>
    </row>
    <row r="22" spans="1:7" ht="25.5" thickBot="1">
      <c r="A22" s="190">
        <v>17</v>
      </c>
      <c r="B22" s="191">
        <v>56</v>
      </c>
      <c r="C22" s="191">
        <v>103</v>
      </c>
      <c r="D22" s="277" t="s">
        <v>211</v>
      </c>
      <c r="E22" s="280" t="s">
        <v>464</v>
      </c>
      <c r="F22" s="194" t="s">
        <v>203</v>
      </c>
      <c r="G22" s="135"/>
    </row>
    <row r="23" spans="1:7" ht="37.5" thickBot="1">
      <c r="A23" s="190">
        <v>18</v>
      </c>
      <c r="B23" s="191">
        <v>57</v>
      </c>
      <c r="C23" s="191">
        <v>103</v>
      </c>
      <c r="D23" s="277" t="s">
        <v>111</v>
      </c>
      <c r="E23" s="280" t="s">
        <v>464</v>
      </c>
      <c r="F23" s="194" t="s">
        <v>203</v>
      </c>
      <c r="G23" s="135"/>
    </row>
    <row r="24" spans="1:8" ht="25.5" thickBot="1">
      <c r="A24" s="190">
        <v>19</v>
      </c>
      <c r="B24" s="191">
        <v>59</v>
      </c>
      <c r="C24" s="191">
        <v>103</v>
      </c>
      <c r="D24" s="277" t="s">
        <v>112</v>
      </c>
      <c r="E24" s="281" t="s">
        <v>464</v>
      </c>
      <c r="F24" s="194" t="s">
        <v>203</v>
      </c>
      <c r="G24" s="135"/>
      <c r="H24" s="288"/>
    </row>
    <row r="25" spans="1:7" ht="49.5" thickBot="1">
      <c r="A25" s="190">
        <v>20</v>
      </c>
      <c r="B25" s="191">
        <v>60</v>
      </c>
      <c r="C25" s="191">
        <v>103</v>
      </c>
      <c r="D25" s="277" t="s">
        <v>113</v>
      </c>
      <c r="E25" s="281" t="s">
        <v>464</v>
      </c>
      <c r="F25" s="194" t="s">
        <v>203</v>
      </c>
      <c r="G25" s="135"/>
    </row>
    <row r="26" spans="1:7" ht="37.5" thickBot="1">
      <c r="A26" s="190">
        <v>21</v>
      </c>
      <c r="B26" s="191">
        <v>63</v>
      </c>
      <c r="C26" s="191">
        <v>104</v>
      </c>
      <c r="D26" s="192" t="s">
        <v>114</v>
      </c>
      <c r="E26" s="274" t="s">
        <v>466</v>
      </c>
      <c r="F26" s="194"/>
      <c r="G26" s="135"/>
    </row>
    <row r="27" spans="1:7" ht="25.5" thickBot="1">
      <c r="A27" s="190">
        <v>22</v>
      </c>
      <c r="B27" s="191">
        <v>64</v>
      </c>
      <c r="C27" s="191">
        <v>104</v>
      </c>
      <c r="D27" s="192" t="s">
        <v>115</v>
      </c>
      <c r="E27" s="273" t="s">
        <v>464</v>
      </c>
      <c r="F27" s="194" t="s">
        <v>203</v>
      </c>
      <c r="G27" s="135"/>
    </row>
    <row r="28" spans="1:7" ht="16.5" thickBot="1">
      <c r="A28" s="190">
        <v>23</v>
      </c>
      <c r="B28" s="191">
        <v>68</v>
      </c>
      <c r="C28" s="191">
        <v>104</v>
      </c>
      <c r="D28" s="192" t="s">
        <v>116</v>
      </c>
      <c r="E28" s="274" t="s">
        <v>466</v>
      </c>
      <c r="F28" s="194"/>
      <c r="G28" s="135"/>
    </row>
    <row r="29" spans="1:8" ht="37.5" thickBot="1">
      <c r="A29" s="190">
        <v>24</v>
      </c>
      <c r="B29" s="191">
        <v>69</v>
      </c>
      <c r="C29" s="191">
        <v>104</v>
      </c>
      <c r="D29" s="192" t="s">
        <v>117</v>
      </c>
      <c r="E29" s="276" t="s">
        <v>466</v>
      </c>
      <c r="F29" s="194"/>
      <c r="G29" s="135"/>
      <c r="H29" s="288"/>
    </row>
    <row r="30" spans="1:7" ht="37.5" thickBot="1">
      <c r="A30" s="190">
        <v>25</v>
      </c>
      <c r="B30" s="191">
        <v>71</v>
      </c>
      <c r="C30" s="191">
        <v>104</v>
      </c>
      <c r="D30" s="192" t="s">
        <v>118</v>
      </c>
      <c r="E30" s="274" t="s">
        <v>466</v>
      </c>
      <c r="F30" s="194"/>
      <c r="G30" s="135"/>
    </row>
    <row r="31" spans="1:8" ht="25.5" thickBot="1">
      <c r="A31" s="190">
        <v>26</v>
      </c>
      <c r="B31" s="191">
        <v>72</v>
      </c>
      <c r="C31" s="191">
        <v>104</v>
      </c>
      <c r="D31" s="192" t="s">
        <v>212</v>
      </c>
      <c r="E31" s="274" t="s">
        <v>466</v>
      </c>
      <c r="F31" s="194"/>
      <c r="G31" s="135"/>
      <c r="H31" s="288"/>
    </row>
    <row r="32" spans="1:8" ht="49.5" thickBot="1">
      <c r="A32" s="195">
        <v>27</v>
      </c>
      <c r="B32" s="196">
        <v>73</v>
      </c>
      <c r="C32" s="196">
        <v>104</v>
      </c>
      <c r="D32" s="197" t="s">
        <v>213</v>
      </c>
      <c r="E32" s="275" t="s">
        <v>466</v>
      </c>
      <c r="F32" s="198"/>
      <c r="G32" s="136"/>
      <c r="H32" s="288"/>
    </row>
    <row r="33" spans="1:8" ht="49.5" thickBot="1">
      <c r="A33" s="190">
        <v>28</v>
      </c>
      <c r="B33" s="191">
        <v>74</v>
      </c>
      <c r="C33" s="191">
        <v>104</v>
      </c>
      <c r="D33" s="192" t="s">
        <v>214</v>
      </c>
      <c r="E33" s="274" t="s">
        <v>466</v>
      </c>
      <c r="F33" s="194"/>
      <c r="G33" s="136"/>
      <c r="H33" s="288"/>
    </row>
    <row r="34" spans="1:8" ht="25.5" thickBot="1">
      <c r="A34" s="190">
        <v>29</v>
      </c>
      <c r="B34" s="191">
        <v>75</v>
      </c>
      <c r="C34" s="191">
        <v>104</v>
      </c>
      <c r="D34" s="192" t="s">
        <v>215</v>
      </c>
      <c r="E34" s="274" t="s">
        <v>466</v>
      </c>
      <c r="F34" s="194"/>
      <c r="G34" s="135"/>
      <c r="H34" s="288"/>
    </row>
    <row r="35" spans="1:8" ht="37.5" thickBot="1">
      <c r="A35" s="190">
        <v>30</v>
      </c>
      <c r="B35" s="191">
        <v>76</v>
      </c>
      <c r="C35" s="191">
        <v>104</v>
      </c>
      <c r="D35" s="192" t="s">
        <v>119</v>
      </c>
      <c r="E35" s="274" t="s">
        <v>466</v>
      </c>
      <c r="F35" s="194"/>
      <c r="G35" s="133"/>
      <c r="H35" s="288"/>
    </row>
    <row r="36" spans="1:8" ht="52.5" thickBot="1">
      <c r="A36" s="190">
        <v>31</v>
      </c>
      <c r="B36" s="191">
        <v>90</v>
      </c>
      <c r="C36" s="191">
        <v>106</v>
      </c>
      <c r="D36" s="199" t="s">
        <v>265</v>
      </c>
      <c r="E36" s="274" t="s">
        <v>466</v>
      </c>
      <c r="F36" s="194"/>
      <c r="G36" s="133"/>
      <c r="H36" s="288"/>
    </row>
    <row r="37" spans="1:8" ht="121.5" thickBot="1">
      <c r="A37" s="190">
        <v>32</v>
      </c>
      <c r="B37" s="191" t="s">
        <v>120</v>
      </c>
      <c r="C37" s="191" t="s">
        <v>121</v>
      </c>
      <c r="D37" s="192" t="s">
        <v>216</v>
      </c>
      <c r="E37" s="274" t="s">
        <v>465</v>
      </c>
      <c r="F37" s="200"/>
      <c r="G37" s="134"/>
      <c r="H37" s="288"/>
    </row>
    <row r="38" spans="1:8" ht="96.75" thickBot="1">
      <c r="A38" s="190">
        <v>33</v>
      </c>
      <c r="B38" s="191" t="s">
        <v>122</v>
      </c>
      <c r="C38" s="191" t="s">
        <v>217</v>
      </c>
      <c r="D38" s="192" t="s">
        <v>218</v>
      </c>
      <c r="E38" s="274">
        <v>27850.14</v>
      </c>
      <c r="F38" s="200"/>
      <c r="G38" s="132"/>
      <c r="H38" s="288"/>
    </row>
    <row r="39" spans="1:11" ht="48.75" thickBot="1">
      <c r="A39" s="190">
        <v>34</v>
      </c>
      <c r="B39" s="191"/>
      <c r="C39" s="191" t="s">
        <v>123</v>
      </c>
      <c r="D39" s="192" t="s">
        <v>219</v>
      </c>
      <c r="E39" s="276" t="s">
        <v>465</v>
      </c>
      <c r="F39" s="201"/>
      <c r="G39" s="137"/>
      <c r="H39" s="288"/>
      <c r="I39" s="138"/>
      <c r="J39" s="138"/>
      <c r="K39" s="138"/>
    </row>
    <row r="40" spans="1:8" ht="15.75">
      <c r="A40" s="137"/>
      <c r="B40" s="137"/>
      <c r="C40" s="137"/>
      <c r="D40" s="137"/>
      <c r="E40" s="137"/>
      <c r="F40" s="137"/>
      <c r="G40" s="132"/>
      <c r="H40" s="288"/>
    </row>
    <row r="41" spans="1:8" ht="15">
      <c r="A41" s="139"/>
      <c r="B41" s="132"/>
      <c r="C41" s="132"/>
      <c r="D41" s="132"/>
      <c r="E41" s="132"/>
      <c r="F41" s="132"/>
      <c r="G41" s="132"/>
      <c r="H41" s="288"/>
    </row>
    <row r="42" spans="1:7" ht="15">
      <c r="A42" s="139"/>
      <c r="B42" s="132"/>
      <c r="C42" s="132"/>
      <c r="D42" s="132"/>
      <c r="E42" s="132"/>
      <c r="F42" s="132"/>
      <c r="G42" s="132"/>
    </row>
    <row r="43" spans="1:7" ht="15">
      <c r="A43" s="139"/>
      <c r="B43" s="132"/>
      <c r="C43" s="132"/>
      <c r="D43" s="132"/>
      <c r="E43" s="132"/>
      <c r="F43" s="132"/>
      <c r="G43" s="132"/>
    </row>
    <row r="44" spans="1:7" ht="15">
      <c r="A44" s="139"/>
      <c r="B44" s="132"/>
      <c r="C44" s="132"/>
      <c r="D44" s="132"/>
      <c r="E44" s="132"/>
      <c r="F44" s="132"/>
      <c r="G44" s="132"/>
    </row>
    <row r="45" spans="1:7" ht="15">
      <c r="A45" s="139"/>
      <c r="B45" s="132"/>
      <c r="C45" s="132"/>
      <c r="D45" s="132"/>
      <c r="E45" s="132"/>
      <c r="F45" s="132"/>
      <c r="G45" s="132"/>
    </row>
    <row r="46" spans="1:7" ht="15">
      <c r="A46" s="139"/>
      <c r="B46" s="132"/>
      <c r="C46" s="132"/>
      <c r="D46" s="132"/>
      <c r="E46" s="132"/>
      <c r="F46" s="132"/>
      <c r="G46" s="132"/>
    </row>
  </sheetData>
  <sheetProtection/>
  <mergeCells count="3">
    <mergeCell ref="A1:F1"/>
    <mergeCell ref="A3:F3"/>
    <mergeCell ref="A5:F5"/>
  </mergeCells>
  <printOptions/>
  <pageMargins left="0.25" right="0.25" top="0.75" bottom="0.75" header="0.3" footer="0.3"/>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F1"/>
    </sheetView>
  </sheetViews>
  <sheetFormatPr defaultColWidth="9.00390625" defaultRowHeight="12.75"/>
  <cols>
    <col min="1" max="1" width="8.875" style="111" customWidth="1"/>
    <col min="2" max="2" width="9.00390625" style="9" customWidth="1"/>
    <col min="3" max="3" width="18.75390625" style="9" customWidth="1"/>
    <col min="4" max="4" width="23.875" style="9" customWidth="1"/>
    <col min="5" max="5" width="17.875" style="9" customWidth="1"/>
    <col min="6" max="6" width="19.75390625" style="9" customWidth="1"/>
    <col min="7" max="16384" width="9.125" style="9" customWidth="1"/>
  </cols>
  <sheetData>
    <row r="1" spans="1:6" ht="33.75">
      <c r="A1" s="426" t="s">
        <v>11</v>
      </c>
      <c r="B1" s="427"/>
      <c r="C1" s="427"/>
      <c r="D1" s="427"/>
      <c r="E1" s="427"/>
      <c r="F1" s="428"/>
    </row>
    <row r="2" spans="1:6" ht="13.5" customHeight="1" thickBot="1">
      <c r="A2" s="148"/>
      <c r="B2" s="148"/>
      <c r="C2" s="148"/>
      <c r="D2" s="148"/>
      <c r="E2" s="148"/>
      <c r="F2" s="148"/>
    </row>
    <row r="3" spans="1:6" ht="24" thickBot="1">
      <c r="A3" s="352" t="s">
        <v>12</v>
      </c>
      <c r="B3" s="353"/>
      <c r="C3" s="353"/>
      <c r="D3" s="353"/>
      <c r="E3" s="353"/>
      <c r="F3" s="354"/>
    </row>
    <row r="4" spans="1:6" ht="19.5" customHeight="1">
      <c r="A4" s="202" t="s">
        <v>444</v>
      </c>
      <c r="B4"/>
      <c r="C4"/>
      <c r="D4"/>
      <c r="E4"/>
      <c r="F4"/>
    </row>
    <row r="5" spans="1:6" ht="16.5" thickBot="1">
      <c r="A5" s="157"/>
      <c r="B5"/>
      <c r="C5"/>
      <c r="D5"/>
      <c r="E5"/>
      <c r="F5"/>
    </row>
    <row r="6" spans="1:6" ht="26.25" thickBot="1">
      <c r="A6" s="203" t="s">
        <v>197</v>
      </c>
      <c r="B6" s="204" t="s">
        <v>220</v>
      </c>
      <c r="C6" s="204" t="s">
        <v>199</v>
      </c>
      <c r="D6" s="205" t="s">
        <v>103</v>
      </c>
      <c r="E6" s="204" t="s">
        <v>445</v>
      </c>
      <c r="F6" s="284" t="s">
        <v>103</v>
      </c>
    </row>
    <row r="7" spans="1:6" ht="22.5" customHeight="1">
      <c r="A7" s="507">
        <v>1</v>
      </c>
      <c r="B7" s="507">
        <v>4857</v>
      </c>
      <c r="C7" s="507">
        <v>101</v>
      </c>
      <c r="D7" s="206" t="s">
        <v>360</v>
      </c>
      <c r="E7" s="509" t="s">
        <v>469</v>
      </c>
      <c r="F7" s="511"/>
    </row>
    <row r="8" spans="1:6" ht="13.5" customHeight="1" thickBot="1">
      <c r="A8" s="508"/>
      <c r="B8" s="508"/>
      <c r="C8" s="508"/>
      <c r="D8" s="207" t="s">
        <v>221</v>
      </c>
      <c r="E8" s="510"/>
      <c r="F8" s="512"/>
    </row>
    <row r="9" spans="1:6" ht="12.75">
      <c r="A9" s="521">
        <v>2</v>
      </c>
      <c r="B9" s="521">
        <v>4857</v>
      </c>
      <c r="C9" s="521">
        <v>101</v>
      </c>
      <c r="D9" s="206" t="s">
        <v>361</v>
      </c>
      <c r="E9" s="522" t="s">
        <v>404</v>
      </c>
      <c r="F9" s="505" t="s">
        <v>124</v>
      </c>
    </row>
    <row r="10" spans="1:6" ht="24.75" thickBot="1">
      <c r="A10" s="508"/>
      <c r="B10" s="508"/>
      <c r="C10" s="508"/>
      <c r="D10" s="207" t="s">
        <v>222</v>
      </c>
      <c r="E10" s="523"/>
      <c r="F10" s="506"/>
    </row>
    <row r="11" spans="1:6" ht="37.5" thickBot="1">
      <c r="A11" s="208">
        <v>3</v>
      </c>
      <c r="B11" s="209">
        <v>4904</v>
      </c>
      <c r="C11" s="209" t="s">
        <v>238</v>
      </c>
      <c r="D11" s="210" t="s">
        <v>237</v>
      </c>
      <c r="E11" s="211" t="s">
        <v>405</v>
      </c>
      <c r="F11" s="210"/>
    </row>
    <row r="12" spans="1:6" ht="15.75" thickBot="1">
      <c r="A12" s="208">
        <v>4</v>
      </c>
      <c r="B12" s="209">
        <v>4904</v>
      </c>
      <c r="C12" s="209" t="s">
        <v>239</v>
      </c>
      <c r="D12" s="210" t="s">
        <v>243</v>
      </c>
      <c r="E12" s="211" t="s">
        <v>406</v>
      </c>
      <c r="F12" s="210"/>
    </row>
    <row r="13" spans="1:6" ht="27" thickBot="1">
      <c r="A13" s="208">
        <v>5</v>
      </c>
      <c r="B13" s="209">
        <v>4904</v>
      </c>
      <c r="C13" s="209" t="s">
        <v>241</v>
      </c>
      <c r="D13" s="212" t="s">
        <v>240</v>
      </c>
      <c r="E13" s="211" t="s">
        <v>407</v>
      </c>
      <c r="F13" s="210"/>
    </row>
    <row r="14" spans="1:6" ht="65.25" thickBot="1">
      <c r="A14" s="208">
        <v>6</v>
      </c>
      <c r="B14" s="209">
        <v>4904</v>
      </c>
      <c r="C14" s="209" t="s">
        <v>245</v>
      </c>
      <c r="D14" s="212" t="s">
        <v>242</v>
      </c>
      <c r="E14" s="211" t="s">
        <v>408</v>
      </c>
      <c r="F14" s="210"/>
    </row>
    <row r="15" spans="1:6" ht="15.75" thickBot="1">
      <c r="A15" s="213">
        <v>12</v>
      </c>
      <c r="B15" s="214">
        <v>4904</v>
      </c>
      <c r="C15" s="214" t="s">
        <v>244</v>
      </c>
      <c r="D15" s="215" t="s">
        <v>243</v>
      </c>
      <c r="E15" s="216" t="s">
        <v>409</v>
      </c>
      <c r="F15" s="217"/>
    </row>
    <row r="16" spans="1:6" ht="27" thickBot="1">
      <c r="A16" s="213">
        <v>13</v>
      </c>
      <c r="B16" s="214">
        <v>4904</v>
      </c>
      <c r="C16" s="214" t="s">
        <v>246</v>
      </c>
      <c r="D16" s="218" t="s">
        <v>240</v>
      </c>
      <c r="E16" s="216" t="s">
        <v>405</v>
      </c>
      <c r="F16" s="217"/>
    </row>
    <row r="17" spans="1:6" ht="39.75" thickBot="1">
      <c r="A17" s="213">
        <v>14</v>
      </c>
      <c r="B17" s="214">
        <v>4904</v>
      </c>
      <c r="C17" s="214" t="s">
        <v>125</v>
      </c>
      <c r="D17" s="218" t="s">
        <v>247</v>
      </c>
      <c r="E17" s="216" t="s">
        <v>405</v>
      </c>
      <c r="F17" s="217"/>
    </row>
    <row r="18" spans="1:6" ht="73.5" thickBot="1">
      <c r="A18" s="213">
        <v>15</v>
      </c>
      <c r="B18" s="214">
        <v>4904</v>
      </c>
      <c r="C18" s="214" t="s">
        <v>126</v>
      </c>
      <c r="D18" s="219" t="s">
        <v>248</v>
      </c>
      <c r="E18" s="216" t="s">
        <v>410</v>
      </c>
      <c r="F18" s="217"/>
    </row>
    <row r="19" spans="1:6" ht="27" thickBot="1">
      <c r="A19" s="213">
        <v>16</v>
      </c>
      <c r="B19" s="214">
        <v>4904</v>
      </c>
      <c r="C19" s="214" t="s">
        <v>127</v>
      </c>
      <c r="D19" s="218" t="s">
        <v>249</v>
      </c>
      <c r="E19" s="216" t="s">
        <v>411</v>
      </c>
      <c r="F19" s="217"/>
    </row>
    <row r="20" spans="1:6" ht="129" thickBot="1">
      <c r="A20" s="213">
        <v>17</v>
      </c>
      <c r="B20" s="214">
        <v>4904</v>
      </c>
      <c r="C20" s="214" t="s">
        <v>128</v>
      </c>
      <c r="D20" s="218" t="s">
        <v>362</v>
      </c>
      <c r="E20" s="216" t="s">
        <v>412</v>
      </c>
      <c r="F20" s="217"/>
    </row>
    <row r="21" spans="1:6" ht="65.25" thickBot="1">
      <c r="A21" s="213">
        <v>18</v>
      </c>
      <c r="B21" s="214">
        <v>4904</v>
      </c>
      <c r="C21" s="214" t="s">
        <v>251</v>
      </c>
      <c r="D21" s="218" t="s">
        <v>250</v>
      </c>
      <c r="E21" s="216" t="s">
        <v>408</v>
      </c>
      <c r="F21" s="217"/>
    </row>
    <row r="22" spans="1:6" ht="52.5" thickBot="1">
      <c r="A22" s="213">
        <v>19</v>
      </c>
      <c r="B22" s="214">
        <v>4904</v>
      </c>
      <c r="C22" s="214" t="s">
        <v>252</v>
      </c>
      <c r="D22" s="218" t="s">
        <v>253</v>
      </c>
      <c r="E22" s="216" t="s">
        <v>411</v>
      </c>
      <c r="F22" s="217"/>
    </row>
    <row r="23" spans="1:6" ht="52.5" thickBot="1">
      <c r="A23" s="213">
        <v>20</v>
      </c>
      <c r="B23" s="214">
        <v>4904</v>
      </c>
      <c r="C23" s="214" t="s">
        <v>254</v>
      </c>
      <c r="D23" s="218" t="s">
        <v>363</v>
      </c>
      <c r="E23" s="216" t="s">
        <v>413</v>
      </c>
      <c r="F23" s="217"/>
    </row>
    <row r="24" spans="1:6" ht="90.75" thickBot="1">
      <c r="A24" s="213">
        <v>21</v>
      </c>
      <c r="B24" s="214">
        <v>4904</v>
      </c>
      <c r="C24" s="214" t="s">
        <v>255</v>
      </c>
      <c r="D24" s="220" t="s">
        <v>364</v>
      </c>
      <c r="E24" s="216" t="s">
        <v>414</v>
      </c>
      <c r="F24" s="217"/>
    </row>
    <row r="25" spans="1:6" ht="65.25" thickBot="1">
      <c r="A25" s="213">
        <v>22</v>
      </c>
      <c r="B25" s="214">
        <v>4904</v>
      </c>
      <c r="C25" s="214" t="s">
        <v>129</v>
      </c>
      <c r="D25" s="220" t="s">
        <v>365</v>
      </c>
      <c r="E25" s="216" t="s">
        <v>405</v>
      </c>
      <c r="F25" s="217"/>
    </row>
    <row r="26" spans="1:6" ht="65.25" thickBot="1">
      <c r="A26" s="213">
        <v>23</v>
      </c>
      <c r="B26" s="214">
        <v>4904</v>
      </c>
      <c r="C26" s="214" t="s">
        <v>256</v>
      </c>
      <c r="D26" s="220" t="s">
        <v>366</v>
      </c>
      <c r="E26" s="216" t="s">
        <v>408</v>
      </c>
      <c r="F26" s="217"/>
    </row>
    <row r="27" spans="1:6" ht="52.5" thickBot="1">
      <c r="A27" s="213">
        <v>24</v>
      </c>
      <c r="B27" s="214">
        <v>4904</v>
      </c>
      <c r="C27" s="214" t="s">
        <v>257</v>
      </c>
      <c r="D27" s="220" t="s">
        <v>367</v>
      </c>
      <c r="E27" s="216" t="s">
        <v>415</v>
      </c>
      <c r="F27" s="217"/>
    </row>
    <row r="28" spans="1:6" ht="65.25" thickBot="1">
      <c r="A28" s="213">
        <v>25</v>
      </c>
      <c r="B28" s="214">
        <v>4904</v>
      </c>
      <c r="C28" s="214" t="s">
        <v>258</v>
      </c>
      <c r="D28" s="220" t="s">
        <v>368</v>
      </c>
      <c r="E28" s="216" t="s">
        <v>416</v>
      </c>
      <c r="F28" s="217"/>
    </row>
    <row r="29" spans="1:6" ht="52.5" thickBot="1">
      <c r="A29" s="213">
        <v>26</v>
      </c>
      <c r="B29" s="214">
        <v>4904</v>
      </c>
      <c r="C29" s="214" t="s">
        <v>259</v>
      </c>
      <c r="D29" s="220" t="s">
        <v>369</v>
      </c>
      <c r="E29" s="216" t="s">
        <v>405</v>
      </c>
      <c r="F29" s="217"/>
    </row>
    <row r="30" spans="1:6" ht="39.75" thickBot="1">
      <c r="A30" s="213">
        <v>27</v>
      </c>
      <c r="B30" s="214">
        <v>4904</v>
      </c>
      <c r="C30" s="214" t="s">
        <v>260</v>
      </c>
      <c r="D30" s="220" t="s">
        <v>370</v>
      </c>
      <c r="E30" s="216" t="s">
        <v>415</v>
      </c>
      <c r="F30" s="217"/>
    </row>
    <row r="31" spans="1:6" ht="63" customHeight="1">
      <c r="A31" s="221"/>
      <c r="B31" s="513">
        <v>4904</v>
      </c>
      <c r="C31" s="513" t="s">
        <v>261</v>
      </c>
      <c r="D31" s="515" t="s">
        <v>371</v>
      </c>
      <c r="E31" s="517" t="s">
        <v>417</v>
      </c>
      <c r="F31" s="519"/>
    </row>
    <row r="32" spans="1:6" ht="13.5" thickBot="1">
      <c r="A32" s="213">
        <v>28</v>
      </c>
      <c r="B32" s="514"/>
      <c r="C32" s="514"/>
      <c r="D32" s="516"/>
      <c r="E32" s="518"/>
      <c r="F32" s="520"/>
    </row>
    <row r="33" spans="1:6" ht="63.75" thickBot="1">
      <c r="A33" s="213">
        <v>29</v>
      </c>
      <c r="B33" s="214">
        <v>4904</v>
      </c>
      <c r="C33" s="214" t="s">
        <v>262</v>
      </c>
      <c r="D33" s="222" t="s">
        <v>372</v>
      </c>
      <c r="E33" s="216" t="s">
        <v>410</v>
      </c>
      <c r="F33" s="217"/>
    </row>
    <row r="34" spans="1:6" ht="111" thickBot="1">
      <c r="A34" s="213">
        <v>30</v>
      </c>
      <c r="B34" s="214">
        <v>4904</v>
      </c>
      <c r="C34" s="214" t="s">
        <v>263</v>
      </c>
      <c r="D34" s="222" t="s">
        <v>373</v>
      </c>
      <c r="E34" s="216" t="s">
        <v>408</v>
      </c>
      <c r="F34" s="217"/>
    </row>
    <row r="35" spans="1:6" ht="111" thickBot="1">
      <c r="A35" s="213">
        <v>31</v>
      </c>
      <c r="B35" s="214">
        <v>4904</v>
      </c>
      <c r="C35" s="214" t="s">
        <v>264</v>
      </c>
      <c r="D35" s="222" t="s">
        <v>374</v>
      </c>
      <c r="E35" s="216" t="s">
        <v>418</v>
      </c>
      <c r="F35" s="217"/>
    </row>
    <row r="36" spans="1:6" ht="16.5" thickBot="1">
      <c r="A36" s="213"/>
      <c r="B36" s="214"/>
      <c r="C36" s="214"/>
      <c r="D36" s="222"/>
      <c r="E36" s="223"/>
      <c r="F36" s="217"/>
    </row>
    <row r="37" spans="1:6" ht="15.75">
      <c r="A37" s="157"/>
      <c r="B37"/>
      <c r="C37"/>
      <c r="D37"/>
      <c r="E37"/>
      <c r="F37"/>
    </row>
    <row r="38" spans="1:6" ht="15.75">
      <c r="A38" s="157"/>
      <c r="B38"/>
      <c r="C38"/>
      <c r="D38"/>
      <c r="E38"/>
      <c r="F38"/>
    </row>
    <row r="39" spans="1:6" ht="12.75">
      <c r="A39" s="224" t="s">
        <v>446</v>
      </c>
      <c r="B39"/>
      <c r="C39"/>
      <c r="D39"/>
      <c r="E39"/>
      <c r="F39"/>
    </row>
    <row r="40" spans="1:6" ht="15.75">
      <c r="A40" s="157"/>
      <c r="B40"/>
      <c r="C40"/>
      <c r="D40"/>
      <c r="E40"/>
      <c r="F40"/>
    </row>
  </sheetData>
  <sheetProtection/>
  <mergeCells count="17">
    <mergeCell ref="B31:B32"/>
    <mergeCell ref="C31:C32"/>
    <mergeCell ref="D31:D32"/>
    <mergeCell ref="E31:E32"/>
    <mergeCell ref="F31:F32"/>
    <mergeCell ref="A9:A10"/>
    <mergeCell ref="B9:B10"/>
    <mergeCell ref="C9:C10"/>
    <mergeCell ref="E9:E10"/>
    <mergeCell ref="A3:F3"/>
    <mergeCell ref="A1:F1"/>
    <mergeCell ref="F9:F10"/>
    <mergeCell ref="A7:A8"/>
    <mergeCell ref="B7:B8"/>
    <mergeCell ref="C7:C8"/>
    <mergeCell ref="E7:E8"/>
    <mergeCell ref="F7:F8"/>
  </mergeCells>
  <printOptions/>
  <pageMargins left="0.25" right="0.25" top="0.75" bottom="0.44"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 sqref="A1:F1"/>
    </sheetView>
  </sheetViews>
  <sheetFormatPr defaultColWidth="9.00390625" defaultRowHeight="12.75"/>
  <cols>
    <col min="1" max="1" width="33.25390625" style="9" customWidth="1"/>
    <col min="2" max="2" width="23.875" style="9" customWidth="1"/>
    <col min="3" max="3" width="32.875" style="9" customWidth="1"/>
    <col min="4" max="4" width="0.12890625" style="9" customWidth="1"/>
    <col min="5" max="5" width="33.00390625" style="9" hidden="1" customWidth="1"/>
    <col min="6" max="8" width="9.125" style="9" hidden="1" customWidth="1"/>
    <col min="9" max="16384" width="9.125" style="9" customWidth="1"/>
  </cols>
  <sheetData>
    <row r="1" spans="1:6" ht="34.5" thickBot="1">
      <c r="A1" s="426" t="s">
        <v>11</v>
      </c>
      <c r="B1" s="427"/>
      <c r="C1" s="427"/>
      <c r="D1" s="427"/>
      <c r="E1" s="427"/>
      <c r="F1" s="428"/>
    </row>
    <row r="2" spans="1:8" ht="24" thickBot="1">
      <c r="A2" s="531" t="s">
        <v>12</v>
      </c>
      <c r="B2" s="532"/>
      <c r="C2" s="532"/>
      <c r="D2" s="353"/>
      <c r="E2" s="353"/>
      <c r="F2" s="141"/>
      <c r="G2" s="141"/>
      <c r="H2" s="142"/>
    </row>
    <row r="3" spans="1:3" ht="15.75" customHeight="1">
      <c r="A3" s="525" t="s">
        <v>375</v>
      </c>
      <c r="B3" s="526"/>
      <c r="C3" s="527"/>
    </row>
    <row r="4" spans="1:3" ht="35.25" customHeight="1">
      <c r="A4" s="528"/>
      <c r="B4" s="529"/>
      <c r="C4" s="530"/>
    </row>
    <row r="5" spans="1:3" ht="14.25">
      <c r="A5" s="225"/>
      <c r="B5" s="227" t="s">
        <v>377</v>
      </c>
      <c r="C5" s="227" t="s">
        <v>377</v>
      </c>
    </row>
    <row r="6" spans="1:3" ht="14.25">
      <c r="A6" s="225"/>
      <c r="B6" s="227" t="s">
        <v>378</v>
      </c>
      <c r="C6" s="227" t="s">
        <v>378</v>
      </c>
    </row>
    <row r="7" spans="1:3" ht="12.75">
      <c r="A7" s="225"/>
      <c r="B7" s="228"/>
      <c r="C7" s="228"/>
    </row>
    <row r="8" spans="1:3" ht="15" thickBot="1">
      <c r="A8" s="226" t="s">
        <v>376</v>
      </c>
      <c r="B8" s="229">
        <v>2020</v>
      </c>
      <c r="C8" s="229">
        <v>2021</v>
      </c>
    </row>
    <row r="9" spans="1:3" ht="43.5" thickBot="1">
      <c r="A9" s="230" t="s">
        <v>379</v>
      </c>
      <c r="B9" s="234" t="s">
        <v>419</v>
      </c>
      <c r="C9" s="285" t="s">
        <v>471</v>
      </c>
    </row>
    <row r="10" spans="1:3" ht="29.25" thickBot="1">
      <c r="A10" s="231" t="s">
        <v>380</v>
      </c>
      <c r="B10" s="235" t="s">
        <v>420</v>
      </c>
      <c r="C10" s="286" t="s">
        <v>472</v>
      </c>
    </row>
    <row r="11" spans="1:3" ht="29.25" thickBot="1">
      <c r="A11" s="230" t="s">
        <v>381</v>
      </c>
      <c r="B11" s="234" t="s">
        <v>421</v>
      </c>
      <c r="C11" s="287" t="s">
        <v>473</v>
      </c>
    </row>
    <row r="12" spans="1:3" ht="86.25" thickBot="1">
      <c r="A12" s="231" t="s">
        <v>382</v>
      </c>
      <c r="B12" s="235" t="s">
        <v>422</v>
      </c>
      <c r="C12" s="264" t="s">
        <v>470</v>
      </c>
    </row>
    <row r="13" spans="1:3" ht="14.25">
      <c r="A13" s="232" t="s">
        <v>383</v>
      </c>
      <c r="B13"/>
      <c r="C13"/>
    </row>
    <row r="14" spans="1:3" ht="46.5" customHeight="1">
      <c r="A14" s="524" t="s">
        <v>384</v>
      </c>
      <c r="B14" s="524"/>
      <c r="C14" s="524"/>
    </row>
    <row r="15" spans="1:3" ht="84.75" customHeight="1">
      <c r="A15" s="524" t="s">
        <v>423</v>
      </c>
      <c r="B15" s="524"/>
      <c r="C15" s="524"/>
    </row>
    <row r="16" spans="1:3" ht="15.75">
      <c r="A16" s="157"/>
      <c r="B16"/>
      <c r="C16"/>
    </row>
    <row r="17" spans="1:3" ht="15.75">
      <c r="A17" s="233"/>
      <c r="B17"/>
      <c r="C17"/>
    </row>
  </sheetData>
  <sheetProtection/>
  <mergeCells count="5">
    <mergeCell ref="A15:C15"/>
    <mergeCell ref="A14:C14"/>
    <mergeCell ref="A3:C4"/>
    <mergeCell ref="A1:F1"/>
    <mergeCell ref="A2:E2"/>
  </mergeCells>
  <printOptions/>
  <pageMargins left="0.25" right="0.25" top="0.31" bottom="0.32"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ISMMMO</cp:lastModifiedBy>
  <cp:lastPrinted>2021-01-04T08:37:52Z</cp:lastPrinted>
  <dcterms:created xsi:type="dcterms:W3CDTF">2004-02-25T17:11:50Z</dcterms:created>
  <dcterms:modified xsi:type="dcterms:W3CDTF">2021-01-04T08:38:09Z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